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45" windowWidth="8415" windowHeight="2475" activeTab="0"/>
  </bookViews>
  <sheets>
    <sheet name="Лист1" sheetId="1" r:id="rId1"/>
  </sheets>
  <externalReferences>
    <externalReference r:id="rId4"/>
  </externalReferences>
  <definedNames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<sst xmlns="http://schemas.openxmlformats.org/spreadsheetml/2006/main" count="221" uniqueCount="101">
  <si>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</si>
  <si>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</si>
  <si>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</si>
  <si>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</si>
  <si>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</si>
  <si>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</si>
  <si>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</si>
  <si>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</si>
  <si>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</si>
  <si>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КМКЛ № 9</t>
  </si>
  <si>
    <t xml:space="preserve">  КДМКЛ № 1</t>
  </si>
  <si>
    <t>Київський міський клінічно онкологічний центр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</si>
  <si>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</si>
  <si>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Доксорубіцин</t>
  </si>
  <si>
    <t xml:space="preserve">Онкодокс-50, ліоф-т для р-ну для інф. по 50 мг </t>
  </si>
  <si>
    <t>14 від 12.01.15</t>
  </si>
  <si>
    <t>Централізована закупівля медикаментів для дітей,хворих на муковісцидоз</t>
  </si>
  <si>
    <t>1.</t>
  </si>
  <si>
    <t>ДЕРЖАВНА ЦІЛЬОВА ПРОГРАМА «ТРАНСПЛАНТАЦІЯ», 2301400</t>
  </si>
  <si>
    <t>КНП «КДЦ» Шевченківського району м. Києва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</si>
  <si>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01.05.2016 року </t>
  </si>
  <si>
    <t>Мофетилу мікофенолат 250 мг</t>
  </si>
  <si>
    <t>Алміфорт 250 мг капс</t>
  </si>
  <si>
    <t>S16038</t>
  </si>
  <si>
    <t>Централізована закупівля ендопротезів і наборів інструментів для імплантації</t>
  </si>
  <si>
    <t>КМКЛ № 12</t>
  </si>
  <si>
    <t>Ендопротез колінного суглобу цементний з фіксованою платформою без збереження задньої хрестоподібної зв'язки</t>
  </si>
  <si>
    <t xml:space="preserve"> - </t>
  </si>
  <si>
    <t>№ 129 від 25.03.2016</t>
  </si>
  <si>
    <t xml:space="preserve"> Централізована закупівля медикаментів для лікування онкологічних хворих дорослого віку</t>
  </si>
  <si>
    <t>Ритуксим 100мг/10мл фл. №2</t>
  </si>
  <si>
    <t>Н0188</t>
  </si>
  <si>
    <t>Ритуксим 500мг/50мл фл. №1</t>
  </si>
  <si>
    <t>Н0819</t>
  </si>
  <si>
    <t>Флударабін-Тева 25мг/мл 2мл фл.№1</t>
  </si>
  <si>
    <t>15L28NJ</t>
  </si>
  <si>
    <t>065012</t>
  </si>
  <si>
    <t>Трастузумаб</t>
  </si>
  <si>
    <t>Трастумаб, пор. ліоф. для приг. конц. для інф. по 150 мг у фл. №1</t>
  </si>
  <si>
    <t>В4092</t>
  </si>
  <si>
    <t>Кислота золедронова</t>
  </si>
  <si>
    <t>Золедронова кислота-Фармекс., конц. для р-ну для інф. 0,8 мг/мл по 5 мл у фл. №1</t>
  </si>
  <si>
    <t>0550316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</si>
  <si>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</si>
  <si>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Ондансетрон</t>
  </si>
  <si>
    <t>Емесетрон-Здоров'я, р-н для ін. 2 мг/мл по 2 мл в амп. №5</t>
  </si>
  <si>
    <t>Кислота урсодезоксихолева</t>
  </si>
  <si>
    <t>Урсомакс, капс. по 250 мг №50</t>
  </si>
  <si>
    <t>ЕЛАПРАЗА/концетрат для розчину для інфузій,2мг/мл по 3л у фл</t>
  </si>
  <si>
    <t>42,фл</t>
  </si>
  <si>
    <t>№134 від 25.03.2016р.</t>
  </si>
  <si>
    <t>57,фл</t>
  </si>
  <si>
    <t>№136 від 25.03.2016р.</t>
  </si>
  <si>
    <t>4,фл</t>
  </si>
  <si>
    <t>№133 від 25.03.2016р.</t>
  </si>
  <si>
    <t>ТЕРИТОРІАЛЬНЕ МЕДИЧНЕ ОБ'ЄДНАННЯ "ФТИЗІАТРІЯ" У МІСТІ КИЄВІ</t>
  </si>
  <si>
    <t>Амікасил, розчин для ін’єкцій 500 мг/2мл в амп. № 10</t>
  </si>
  <si>
    <t>ТМО"Фтизіатрія"</t>
  </si>
  <si>
    <t>Клавомід 625 мг, табл.. №20</t>
  </si>
  <si>
    <t>Кларем 500мг, таб. №14</t>
  </si>
  <si>
    <t>Золід 600мг, табл.. №20</t>
  </si>
  <si>
    <t>LIZ114008</t>
  </si>
  <si>
    <t>Піридоксин 50мг ВР, табл.. №1000</t>
  </si>
  <si>
    <t>ЕРА5518А</t>
  </si>
  <si>
    <t>Паск-натрію, гранули з упов.вивільн. 60% №30</t>
  </si>
  <si>
    <t>ВРС3546А</t>
  </si>
  <si>
    <t>ВРС3547А</t>
  </si>
  <si>
    <t>ВРС3550А</t>
  </si>
  <si>
    <t>ВРС3553А</t>
  </si>
  <si>
    <t>ВРС3559А</t>
  </si>
  <si>
    <t>ВРС3565А</t>
  </si>
  <si>
    <t>Левофлоксацин по 500 мг №100</t>
  </si>
  <si>
    <t>GC51514</t>
  </si>
  <si>
    <t xml:space="preserve">Коксерін, капс.по 250мг № 100 </t>
  </si>
  <si>
    <t>ЕСВ5512А</t>
  </si>
  <si>
    <t>Етіонамід  USP табл. по 250мг №100</t>
  </si>
  <si>
    <t>ЕЕХ506А</t>
  </si>
  <si>
    <t>Капреоміцин 1г, пор.д/ін. №1</t>
  </si>
  <si>
    <t>Моксифлоксацин таб. по 400мг №100</t>
  </si>
  <si>
    <t>EMB3507А</t>
  </si>
  <si>
    <t>ПАСК, пор.д/роз.по 5,52г №25</t>
  </si>
  <si>
    <t>в рамках реалізації гранту Глобального фонду для боротьби зі СНІДом, туберкульозом та малярією</t>
  </si>
  <si>
    <t>КМКЛ № 5</t>
  </si>
  <si>
    <t xml:space="preserve"> Загальнодержавна програма забезпечення профілактики ВІЛ-інфекції, лікування, догляду та підтримки ВІЛ-інфікованих і хворих на СНІД та гепатит на 2016 рік</t>
  </si>
  <si>
    <t>NVP</t>
  </si>
  <si>
    <t>Невірапін табл.200мг № 60</t>
  </si>
  <si>
    <t>7225729</t>
  </si>
  <si>
    <t>EFV 600</t>
  </si>
  <si>
    <t>Ефавіренз табл. 600мг №30</t>
  </si>
  <si>
    <t>7225788</t>
  </si>
  <si>
    <t>7225789</t>
  </si>
  <si>
    <t>EFV 200</t>
  </si>
  <si>
    <t>Ефавіренз табл. 200мг №90</t>
  </si>
  <si>
    <t>7226396</t>
  </si>
  <si>
    <t>2.</t>
  </si>
  <si>
    <t>Циклоспорин 25 мг</t>
  </si>
  <si>
    <t>Циклоспорин алкалоїд 25 мг капс</t>
  </si>
  <si>
    <t>3.</t>
  </si>
  <si>
    <t>Циклоспорин 50 мг</t>
  </si>
  <si>
    <t>Циклоспорин алкалоїд 50 мг капс</t>
  </si>
  <si>
    <t>Мофетилу мікофенолат 250мг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</si>
</sst>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00000"/>
    <numFmt numFmtId="184" formatCode="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7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47" fillId="32" borderId="0" xfId="0" applyFont="1" applyFill="1" applyAlignment="1">
      <alignment wrapText="1"/>
    </xf>
    <xf numFmtId="0" fontId="47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 wrapText="1"/>
    </xf>
    <xf numFmtId="0" fontId="5" fillId="32" borderId="11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7" fillId="32" borderId="10" xfId="0" applyNumberFormat="1" applyFont="1" applyFill="1" applyBorder="1" applyAlignment="1">
      <alignment horizontal="center" vertical="center"/>
    </xf>
    <xf numFmtId="14" fontId="7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9" fillId="32" borderId="0" xfId="0" applyFont="1" applyFill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1" fontId="9" fillId="32" borderId="10" xfId="0" applyNumberFormat="1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9" fillId="32" borderId="0" xfId="0" applyFont="1" applyFill="1" applyAlignment="1">
      <alignment horizontal="center" vertical="center" wrapText="1"/>
    </xf>
    <xf numFmtId="49" fontId="9" fillId="32" borderId="12" xfId="0" applyNumberFormat="1" applyFont="1" applyFill="1" applyBorder="1" applyAlignment="1">
      <alignment horizontal="center" vertical="center" wrapText="1"/>
    </xf>
    <xf numFmtId="49" fontId="9" fillId="32" borderId="12" xfId="0" applyNumberFormat="1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48" fillId="32" borderId="14" xfId="0" applyFont="1" applyFill="1" applyBorder="1" applyAlignment="1">
      <alignment vertical="center" wrapText="1"/>
    </xf>
    <xf numFmtId="0" fontId="48" fillId="32" borderId="15" xfId="0" applyFont="1" applyFill="1" applyBorder="1" applyAlignment="1">
      <alignment vertical="center" wrapText="1"/>
    </xf>
    <xf numFmtId="0" fontId="47" fillId="32" borderId="15" xfId="0" applyFont="1" applyFill="1" applyBorder="1" applyAlignment="1">
      <alignment vertical="center" wrapText="1"/>
    </xf>
    <xf numFmtId="0" fontId="47" fillId="32" borderId="15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/>
    </xf>
    <xf numFmtId="0" fontId="50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/>
    </xf>
    <xf numFmtId="0" fontId="9" fillId="32" borderId="10" xfId="0" applyFont="1" applyFill="1" applyBorder="1" applyAlignment="1">
      <alignment wrapText="1"/>
    </xf>
    <xf numFmtId="1" fontId="9" fillId="32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10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vertical="center" wrapText="1"/>
    </xf>
    <xf numFmtId="0" fontId="47" fillId="32" borderId="10" xfId="0" applyFont="1" applyFill="1" applyBorder="1" applyAlignment="1">
      <alignment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\&#1056;&#1072;&#1073;&#1086;&#1095;&#1080;&#1081;%20&#1089;&#1090;&#1086;&#1083;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PageLayoutView="0" workbookViewId="0" topLeftCell="A1">
      <selection activeCell="B4" sqref="B4:B5"/>
    </sheetView>
  </sheetViews>
  <sheetFormatPr defaultColWidth="9.140625" defaultRowHeight="15"/>
  <cols>
    <col min="1" max="1" width="6.57421875" style="1" customWidth="1"/>
    <col min="2" max="2" width="28.8515625" style="1" customWidth="1"/>
    <col min="3" max="3" width="38.57421875" style="3" customWidth="1"/>
    <col min="4" max="4" width="14.7109375" style="4" customWidth="1"/>
    <col min="5" max="5" width="31.140625" style="4" customWidth="1"/>
    <col min="6" max="6" width="22.421875" style="4" customWidth="1"/>
    <col min="7" max="7" width="14.421875" style="4" customWidth="1"/>
    <col min="8" max="8" width="8.7109375" style="2" hidden="1" customWidth="1"/>
    <col min="9" max="16384" width="9.140625" style="2" customWidth="1"/>
  </cols>
  <sheetData>
    <row r="1" spans="1:7" ht="57" customHeight="1">
      <c r="A1" s="34" t="s">
        <v>20</v>
      </c>
      <c r="B1" s="34"/>
      <c r="C1" s="34"/>
      <c r="D1" s="34"/>
      <c r="E1" s="34"/>
      <c r="F1" s="34"/>
      <c r="G1" s="34"/>
    </row>
    <row r="2" spans="1:7" s="10" customFormat="1" ht="32.25" customHeight="1">
      <c r="A2" s="29" t="s">
        <v>7</v>
      </c>
      <c r="B2" s="29"/>
      <c r="C2" s="30" t="s">
        <v>16</v>
      </c>
      <c r="D2" s="30"/>
      <c r="E2" s="30"/>
      <c r="F2" s="30"/>
      <c r="G2" s="30"/>
    </row>
    <row r="3" spans="1:7" s="10" customFormat="1" ht="32.25" customHeight="1">
      <c r="A3" s="7"/>
      <c r="B3" s="8"/>
      <c r="C3" s="29" t="s">
        <v>10</v>
      </c>
      <c r="D3" s="29"/>
      <c r="E3" s="29"/>
      <c r="F3" s="29"/>
      <c r="G3" s="7"/>
    </row>
    <row r="4" spans="1:7" s="10" customFormat="1" ht="32.25" customHeight="1">
      <c r="A4" s="31" t="s">
        <v>8</v>
      </c>
      <c r="B4" s="32" t="s">
        <v>0</v>
      </c>
      <c r="C4" s="33" t="s">
        <v>1</v>
      </c>
      <c r="D4" s="33" t="s">
        <v>2</v>
      </c>
      <c r="E4" s="33"/>
      <c r="F4" s="32" t="s">
        <v>5</v>
      </c>
      <c r="G4" s="28" t="s">
        <v>6</v>
      </c>
    </row>
    <row r="5" spans="1:7" s="10" customFormat="1" ht="32.25" customHeight="1">
      <c r="A5" s="31"/>
      <c r="B5" s="32"/>
      <c r="C5" s="33"/>
      <c r="D5" s="27" t="s">
        <v>3</v>
      </c>
      <c r="E5" s="28" t="s">
        <v>4</v>
      </c>
      <c r="F5" s="32"/>
      <c r="G5" s="28" t="s">
        <v>3</v>
      </c>
    </row>
    <row r="6" spans="1:7" s="10" customFormat="1" ht="32.25" customHeight="1">
      <c r="A6" s="13">
        <v>1</v>
      </c>
      <c r="B6" s="35"/>
      <c r="C6" s="36" t="s">
        <v>48</v>
      </c>
      <c r="D6" s="15" t="s">
        <v>49</v>
      </c>
      <c r="E6" s="13"/>
      <c r="F6" s="14" t="s">
        <v>50</v>
      </c>
      <c r="G6" s="15" t="s">
        <v>49</v>
      </c>
    </row>
    <row r="7" spans="1:7" s="10" customFormat="1" ht="32.25" customHeight="1">
      <c r="A7" s="13">
        <v>2</v>
      </c>
      <c r="B7" s="35"/>
      <c r="C7" s="36" t="s">
        <v>48</v>
      </c>
      <c r="D7" s="15" t="s">
        <v>51</v>
      </c>
      <c r="E7" s="13"/>
      <c r="F7" s="14" t="s">
        <v>52</v>
      </c>
      <c r="G7" s="15" t="s">
        <v>51</v>
      </c>
    </row>
    <row r="8" spans="1:7" s="10" customFormat="1" ht="31.5">
      <c r="A8" s="13">
        <v>3</v>
      </c>
      <c r="B8" s="35"/>
      <c r="C8" s="36" t="s">
        <v>48</v>
      </c>
      <c r="D8" s="15" t="s">
        <v>53</v>
      </c>
      <c r="E8" s="13"/>
      <c r="F8" s="14" t="s">
        <v>54</v>
      </c>
      <c r="G8" s="15" t="s">
        <v>53</v>
      </c>
    </row>
    <row r="11" spans="1:7" s="10" customFormat="1" ht="41.25" customHeight="1">
      <c r="A11" s="29" t="s">
        <v>7</v>
      </c>
      <c r="B11" s="29"/>
      <c r="C11" s="30" t="s">
        <v>12</v>
      </c>
      <c r="D11" s="30"/>
      <c r="E11" s="30"/>
      <c r="F11" s="30"/>
      <c r="G11" s="30"/>
    </row>
    <row r="12" spans="1:7" s="10" customFormat="1" ht="15">
      <c r="A12" s="7"/>
      <c r="B12" s="8"/>
      <c r="C12" s="29" t="s">
        <v>11</v>
      </c>
      <c r="D12" s="29"/>
      <c r="E12" s="29"/>
      <c r="F12" s="29"/>
      <c r="G12" s="7"/>
    </row>
    <row r="13" spans="1:7" s="10" customFormat="1" ht="15">
      <c r="A13" s="7"/>
      <c r="B13" s="8"/>
      <c r="C13" s="9"/>
      <c r="D13" s="9"/>
      <c r="E13" s="9"/>
      <c r="F13" s="9"/>
      <c r="G13" s="7"/>
    </row>
    <row r="14" spans="1:7" s="10" customFormat="1" ht="26.25" customHeight="1">
      <c r="A14" s="31" t="s">
        <v>8</v>
      </c>
      <c r="B14" s="32" t="s">
        <v>0</v>
      </c>
      <c r="C14" s="33" t="s">
        <v>1</v>
      </c>
      <c r="D14" s="33" t="s">
        <v>2</v>
      </c>
      <c r="E14" s="33"/>
      <c r="F14" s="32" t="s">
        <v>5</v>
      </c>
      <c r="G14" s="28" t="s">
        <v>6</v>
      </c>
    </row>
    <row r="15" spans="1:7" s="10" customFormat="1" ht="48" customHeight="1">
      <c r="A15" s="31"/>
      <c r="B15" s="32"/>
      <c r="C15" s="33"/>
      <c r="D15" s="27" t="s">
        <v>3</v>
      </c>
      <c r="E15" s="28" t="s">
        <v>4</v>
      </c>
      <c r="F15" s="32"/>
      <c r="G15" s="28" t="s">
        <v>3</v>
      </c>
    </row>
    <row r="16" spans="1:7" s="10" customFormat="1" ht="48" customHeight="1">
      <c r="A16" s="37">
        <v>1</v>
      </c>
      <c r="B16" s="25" t="s">
        <v>13</v>
      </c>
      <c r="C16" s="25" t="s">
        <v>14</v>
      </c>
      <c r="D16" s="37">
        <v>2699</v>
      </c>
      <c r="E16" s="37" t="s">
        <v>36</v>
      </c>
      <c r="F16" s="37" t="s">
        <v>15</v>
      </c>
      <c r="G16" s="37">
        <v>2352</v>
      </c>
    </row>
    <row r="17" spans="1:7" s="10" customFormat="1" ht="48" customHeight="1">
      <c r="A17" s="37">
        <v>2</v>
      </c>
      <c r="B17" s="25" t="s">
        <v>37</v>
      </c>
      <c r="C17" s="25" t="s">
        <v>38</v>
      </c>
      <c r="D17" s="37">
        <v>189</v>
      </c>
      <c r="E17" s="37" t="s">
        <v>39</v>
      </c>
      <c r="F17" s="37"/>
      <c r="G17" s="37">
        <v>189</v>
      </c>
    </row>
    <row r="18" spans="1:7" s="10" customFormat="1" ht="48" customHeight="1">
      <c r="A18" s="37">
        <v>3</v>
      </c>
      <c r="B18" s="25" t="s">
        <v>40</v>
      </c>
      <c r="C18" s="25" t="s">
        <v>41</v>
      </c>
      <c r="D18" s="37">
        <v>166</v>
      </c>
      <c r="E18" s="37" t="s">
        <v>42</v>
      </c>
      <c r="F18" s="37"/>
      <c r="G18" s="37">
        <v>166</v>
      </c>
    </row>
    <row r="19" spans="1:7" s="10" customFormat="1" ht="41.25" customHeight="1">
      <c r="A19" s="29" t="s">
        <v>7</v>
      </c>
      <c r="B19" s="29"/>
      <c r="C19" s="30" t="s">
        <v>43</v>
      </c>
      <c r="D19" s="30"/>
      <c r="E19" s="30"/>
      <c r="F19" s="30"/>
      <c r="G19" s="30"/>
    </row>
    <row r="20" spans="1:7" s="10" customFormat="1" ht="15">
      <c r="A20" s="7"/>
      <c r="B20" s="8"/>
      <c r="C20" s="29" t="s">
        <v>11</v>
      </c>
      <c r="D20" s="29"/>
      <c r="E20" s="29"/>
      <c r="F20" s="29"/>
      <c r="G20" s="7"/>
    </row>
    <row r="21" spans="1:7" s="10" customFormat="1" ht="15">
      <c r="A21" s="7"/>
      <c r="B21" s="8"/>
      <c r="C21" s="9"/>
      <c r="D21" s="9"/>
      <c r="E21" s="9"/>
      <c r="F21" s="9"/>
      <c r="G21" s="7"/>
    </row>
    <row r="22" spans="1:7" s="10" customFormat="1" ht="26.25" customHeight="1">
      <c r="A22" s="31" t="s">
        <v>8</v>
      </c>
      <c r="B22" s="32" t="s">
        <v>0</v>
      </c>
      <c r="C22" s="33" t="s">
        <v>1</v>
      </c>
      <c r="D22" s="33" t="s">
        <v>2</v>
      </c>
      <c r="E22" s="33"/>
      <c r="F22" s="27" t="s">
        <v>5</v>
      </c>
      <c r="G22" s="28" t="s">
        <v>6</v>
      </c>
    </row>
    <row r="23" spans="1:7" s="10" customFormat="1" ht="48" customHeight="1">
      <c r="A23" s="31"/>
      <c r="B23" s="32"/>
      <c r="C23" s="33"/>
      <c r="D23" s="27" t="s">
        <v>3</v>
      </c>
      <c r="E23" s="28" t="s">
        <v>4</v>
      </c>
      <c r="F23" s="27"/>
      <c r="G23" s="28" t="s">
        <v>3</v>
      </c>
    </row>
    <row r="24" spans="1:7" s="10" customFormat="1" ht="48" customHeight="1">
      <c r="A24" s="37">
        <v>1</v>
      </c>
      <c r="B24" s="25" t="s">
        <v>44</v>
      </c>
      <c r="C24" s="25" t="s">
        <v>45</v>
      </c>
      <c r="D24" s="37">
        <v>1487</v>
      </c>
      <c r="E24" s="37">
        <v>10316</v>
      </c>
      <c r="F24" s="37"/>
      <c r="G24" s="37">
        <v>1487</v>
      </c>
    </row>
    <row r="25" spans="1:7" s="10" customFormat="1" ht="48" customHeight="1">
      <c r="A25" s="37">
        <v>2</v>
      </c>
      <c r="B25" s="25" t="s">
        <v>46</v>
      </c>
      <c r="C25" s="25" t="s">
        <v>47</v>
      </c>
      <c r="D25" s="37">
        <v>198</v>
      </c>
      <c r="E25" s="37">
        <v>1960715</v>
      </c>
      <c r="F25" s="37"/>
      <c r="G25" s="37">
        <v>198</v>
      </c>
    </row>
    <row r="26" spans="1:23" s="17" customFormat="1" ht="15.75">
      <c r="A26" s="18"/>
      <c r="B26" s="19"/>
      <c r="C26" s="19"/>
      <c r="D26" s="18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7" s="10" customFormat="1" ht="41.25" customHeight="1">
      <c r="A27" s="29" t="s">
        <v>7</v>
      </c>
      <c r="B27" s="29"/>
      <c r="C27" s="30" t="s">
        <v>18</v>
      </c>
      <c r="D27" s="30"/>
      <c r="E27" s="30"/>
      <c r="F27" s="30"/>
      <c r="G27" s="30"/>
    </row>
    <row r="28" spans="1:7" s="10" customFormat="1" ht="15">
      <c r="A28" s="7"/>
      <c r="B28" s="8"/>
      <c r="C28" s="29" t="s">
        <v>19</v>
      </c>
      <c r="D28" s="29"/>
      <c r="E28" s="29"/>
      <c r="F28" s="29"/>
      <c r="G28" s="7"/>
    </row>
    <row r="29" spans="1:7" s="10" customFormat="1" ht="15">
      <c r="A29" s="7"/>
      <c r="B29" s="8"/>
      <c r="C29" s="9"/>
      <c r="D29" s="9"/>
      <c r="E29" s="9"/>
      <c r="F29" s="9"/>
      <c r="G29" s="7"/>
    </row>
    <row r="30" spans="1:7" s="10" customFormat="1" ht="26.25" customHeight="1">
      <c r="A30" s="31" t="s">
        <v>8</v>
      </c>
      <c r="B30" s="32" t="s">
        <v>0</v>
      </c>
      <c r="C30" s="33" t="s">
        <v>1</v>
      </c>
      <c r="D30" s="33" t="s">
        <v>2</v>
      </c>
      <c r="E30" s="33"/>
      <c r="F30" s="32" t="s">
        <v>5</v>
      </c>
      <c r="G30" s="28" t="s">
        <v>6</v>
      </c>
    </row>
    <row r="31" spans="1:7" s="10" customFormat="1" ht="48" customHeight="1" thickBot="1">
      <c r="A31" s="31"/>
      <c r="B31" s="32"/>
      <c r="C31" s="33"/>
      <c r="D31" s="27" t="s">
        <v>3</v>
      </c>
      <c r="E31" s="28" t="s">
        <v>4</v>
      </c>
      <c r="F31" s="32"/>
      <c r="G31" s="28" t="s">
        <v>3</v>
      </c>
    </row>
    <row r="32" spans="1:7" ht="32.25" thickBot="1">
      <c r="A32" s="38" t="s">
        <v>17</v>
      </c>
      <c r="B32" s="39" t="s">
        <v>21</v>
      </c>
      <c r="C32" s="40" t="s">
        <v>22</v>
      </c>
      <c r="D32" s="41">
        <v>12900</v>
      </c>
      <c r="E32" s="41" t="s">
        <v>23</v>
      </c>
      <c r="F32" s="41">
        <v>12900</v>
      </c>
      <c r="G32" s="41">
        <v>11860</v>
      </c>
    </row>
    <row r="33" spans="1:7" s="10" customFormat="1" ht="41.25" customHeight="1">
      <c r="A33" s="29" t="s">
        <v>7</v>
      </c>
      <c r="B33" s="29"/>
      <c r="C33" s="30" t="s">
        <v>24</v>
      </c>
      <c r="D33" s="30"/>
      <c r="E33" s="30"/>
      <c r="F33" s="30"/>
      <c r="G33" s="30"/>
    </row>
    <row r="34" spans="1:7" s="10" customFormat="1" ht="15">
      <c r="A34" s="7"/>
      <c r="B34" s="8"/>
      <c r="C34" s="29" t="s">
        <v>25</v>
      </c>
      <c r="D34" s="29"/>
      <c r="E34" s="29"/>
      <c r="F34" s="29"/>
      <c r="G34" s="7"/>
    </row>
    <row r="35" spans="1:7" s="10" customFormat="1" ht="15">
      <c r="A35" s="7"/>
      <c r="B35" s="8"/>
      <c r="C35" s="9"/>
      <c r="D35" s="9"/>
      <c r="E35" s="9"/>
      <c r="F35" s="9"/>
      <c r="G35" s="7"/>
    </row>
    <row r="36" spans="1:7" s="10" customFormat="1" ht="26.25" customHeight="1">
      <c r="A36" s="31" t="s">
        <v>8</v>
      </c>
      <c r="B36" s="32" t="s">
        <v>0</v>
      </c>
      <c r="C36" s="33" t="s">
        <v>1</v>
      </c>
      <c r="D36" s="33" t="s">
        <v>2</v>
      </c>
      <c r="E36" s="33"/>
      <c r="F36" s="32" t="s">
        <v>5</v>
      </c>
      <c r="G36" s="28" t="s">
        <v>6</v>
      </c>
    </row>
    <row r="37" spans="1:7" s="10" customFormat="1" ht="48" customHeight="1">
      <c r="A37" s="31"/>
      <c r="B37" s="32"/>
      <c r="C37" s="33"/>
      <c r="D37" s="27" t="s">
        <v>3</v>
      </c>
      <c r="E37" s="28" t="s">
        <v>4</v>
      </c>
      <c r="F37" s="32"/>
      <c r="G37" s="28" t="s">
        <v>3</v>
      </c>
    </row>
    <row r="38" spans="1:7" s="4" customFormat="1" ht="72.75" customHeight="1">
      <c r="A38" s="42">
        <v>1</v>
      </c>
      <c r="B38" s="43" t="s">
        <v>26</v>
      </c>
      <c r="C38" s="43" t="s">
        <v>26</v>
      </c>
      <c r="D38" s="6">
        <v>2</v>
      </c>
      <c r="E38" s="42" t="s">
        <v>27</v>
      </c>
      <c r="F38" s="44" t="s">
        <v>28</v>
      </c>
      <c r="G38" s="45">
        <v>2</v>
      </c>
    </row>
    <row r="39" spans="1:7" s="10" customFormat="1" ht="41.25" customHeight="1">
      <c r="A39" s="29" t="s">
        <v>7</v>
      </c>
      <c r="B39" s="29"/>
      <c r="C39" s="30" t="s">
        <v>29</v>
      </c>
      <c r="D39" s="30"/>
      <c r="E39" s="30"/>
      <c r="F39" s="30"/>
      <c r="G39" s="30"/>
    </row>
    <row r="40" spans="1:7" s="10" customFormat="1" ht="15">
      <c r="A40" s="7"/>
      <c r="B40" s="8"/>
      <c r="C40" s="29" t="s">
        <v>9</v>
      </c>
      <c r="D40" s="29"/>
      <c r="E40" s="29"/>
      <c r="F40" s="29"/>
      <c r="G40" s="7"/>
    </row>
    <row r="41" spans="1:7" s="10" customFormat="1" ht="15">
      <c r="A41" s="7"/>
      <c r="B41" s="8"/>
      <c r="C41" s="9"/>
      <c r="D41" s="9"/>
      <c r="E41" s="9"/>
      <c r="F41" s="9"/>
      <c r="G41" s="7"/>
    </row>
    <row r="42" spans="1:7" s="10" customFormat="1" ht="26.25" customHeight="1">
      <c r="A42" s="31" t="s">
        <v>8</v>
      </c>
      <c r="B42" s="32" t="s">
        <v>0</v>
      </c>
      <c r="C42" s="33" t="s">
        <v>1</v>
      </c>
      <c r="D42" s="33" t="s">
        <v>2</v>
      </c>
      <c r="E42" s="33"/>
      <c r="F42" s="32" t="s">
        <v>5</v>
      </c>
      <c r="G42" s="28" t="s">
        <v>6</v>
      </c>
    </row>
    <row r="43" spans="1:7" s="10" customFormat="1" ht="48" customHeight="1">
      <c r="A43" s="31"/>
      <c r="B43" s="32"/>
      <c r="C43" s="33"/>
      <c r="D43" s="27" t="s">
        <v>3</v>
      </c>
      <c r="E43" s="28" t="s">
        <v>4</v>
      </c>
      <c r="F43" s="32"/>
      <c r="G43" s="28" t="s">
        <v>3</v>
      </c>
    </row>
    <row r="44" spans="1:8" s="4" customFormat="1" ht="35.25" customHeight="1">
      <c r="A44" s="26">
        <v>1</v>
      </c>
      <c r="B44" s="5"/>
      <c r="C44" s="43" t="s">
        <v>30</v>
      </c>
      <c r="D44" s="43">
        <v>30</v>
      </c>
      <c r="E44" s="11" t="s">
        <v>31</v>
      </c>
      <c r="F44" s="6">
        <v>377</v>
      </c>
      <c r="G44" s="12">
        <v>42485</v>
      </c>
      <c r="H44" s="43">
        <v>30</v>
      </c>
    </row>
    <row r="45" spans="1:8" ht="38.25" customHeight="1">
      <c r="A45" s="26">
        <v>2</v>
      </c>
      <c r="B45" s="5"/>
      <c r="C45" s="43" t="s">
        <v>32</v>
      </c>
      <c r="D45" s="43">
        <v>43</v>
      </c>
      <c r="E45" s="11" t="s">
        <v>33</v>
      </c>
      <c r="F45" s="6">
        <v>377</v>
      </c>
      <c r="G45" s="12">
        <v>42485</v>
      </c>
      <c r="H45" s="43">
        <v>43</v>
      </c>
    </row>
    <row r="46" spans="1:8" ht="38.25" customHeight="1">
      <c r="A46" s="26">
        <v>3</v>
      </c>
      <c r="B46" s="5"/>
      <c r="C46" s="43" t="s">
        <v>34</v>
      </c>
      <c r="D46" s="43">
        <v>23</v>
      </c>
      <c r="E46" s="11" t="s">
        <v>35</v>
      </c>
      <c r="F46" s="6">
        <v>377</v>
      </c>
      <c r="G46" s="12">
        <v>42485</v>
      </c>
      <c r="H46" s="43">
        <v>23</v>
      </c>
    </row>
    <row r="48" spans="1:7" s="10" customFormat="1" ht="41.25" customHeight="1">
      <c r="A48" s="29" t="s">
        <v>7</v>
      </c>
      <c r="B48" s="29"/>
      <c r="C48" s="30" t="s">
        <v>81</v>
      </c>
      <c r="D48" s="30"/>
      <c r="E48" s="30"/>
      <c r="F48" s="30"/>
      <c r="G48" s="30"/>
    </row>
    <row r="49" spans="1:7" s="10" customFormat="1" ht="15">
      <c r="A49" s="7"/>
      <c r="B49" s="8"/>
      <c r="C49" s="29" t="s">
        <v>55</v>
      </c>
      <c r="D49" s="29"/>
      <c r="E49" s="29"/>
      <c r="F49" s="29"/>
      <c r="G49" s="7"/>
    </row>
    <row r="50" spans="1:7" s="10" customFormat="1" ht="15">
      <c r="A50" s="7"/>
      <c r="B50" s="8"/>
      <c r="C50" s="9"/>
      <c r="D50" s="9"/>
      <c r="E50" s="9"/>
      <c r="F50" s="9"/>
      <c r="G50" s="7"/>
    </row>
    <row r="51" spans="1:7" s="10" customFormat="1" ht="26.25" customHeight="1">
      <c r="A51" s="31" t="s">
        <v>8</v>
      </c>
      <c r="B51" s="32" t="s">
        <v>0</v>
      </c>
      <c r="C51" s="33" t="s">
        <v>1</v>
      </c>
      <c r="D51" s="33" t="s">
        <v>2</v>
      </c>
      <c r="E51" s="33"/>
      <c r="F51" s="32" t="s">
        <v>5</v>
      </c>
      <c r="G51" s="28" t="s">
        <v>6</v>
      </c>
    </row>
    <row r="52" spans="1:7" s="10" customFormat="1" ht="48" customHeight="1">
      <c r="A52" s="31"/>
      <c r="B52" s="32"/>
      <c r="C52" s="33"/>
      <c r="D52" s="27" t="s">
        <v>3</v>
      </c>
      <c r="E52" s="28" t="s">
        <v>4</v>
      </c>
      <c r="F52" s="32"/>
      <c r="G52" s="28" t="s">
        <v>3</v>
      </c>
    </row>
    <row r="53" spans="1:7" ht="31.5">
      <c r="A53" s="22">
        <v>1</v>
      </c>
      <c r="B53" s="46"/>
      <c r="C53" s="47" t="s">
        <v>56</v>
      </c>
      <c r="D53" s="22">
        <v>21480</v>
      </c>
      <c r="E53" s="22">
        <v>437290</v>
      </c>
      <c r="F53" s="22" t="s">
        <v>57</v>
      </c>
      <c r="G53" s="48">
        <v>21480</v>
      </c>
    </row>
    <row r="54" spans="1:7" ht="15.75">
      <c r="A54" s="22">
        <v>2</v>
      </c>
      <c r="B54" s="46"/>
      <c r="C54" s="47" t="s">
        <v>58</v>
      </c>
      <c r="D54" s="22">
        <v>5880</v>
      </c>
      <c r="E54" s="22">
        <v>62143</v>
      </c>
      <c r="F54" s="22" t="s">
        <v>57</v>
      </c>
      <c r="G54" s="48">
        <v>5880</v>
      </c>
    </row>
    <row r="55" spans="1:7" ht="15.75">
      <c r="A55" s="22">
        <v>3</v>
      </c>
      <c r="B55" s="46"/>
      <c r="C55" s="47" t="s">
        <v>58</v>
      </c>
      <c r="D55" s="22">
        <v>4120</v>
      </c>
      <c r="E55" s="22">
        <v>62145</v>
      </c>
      <c r="F55" s="22" t="s">
        <v>57</v>
      </c>
      <c r="G55" s="48">
        <v>4120</v>
      </c>
    </row>
    <row r="56" spans="1:7" ht="15.75">
      <c r="A56" s="22">
        <v>4</v>
      </c>
      <c r="B56" s="46"/>
      <c r="C56" s="47" t="s">
        <v>59</v>
      </c>
      <c r="D56" s="22">
        <v>13860</v>
      </c>
      <c r="E56" s="22">
        <v>62171</v>
      </c>
      <c r="F56" s="22" t="s">
        <v>57</v>
      </c>
      <c r="G56" s="48">
        <v>13860</v>
      </c>
    </row>
    <row r="57" spans="1:7" ht="15.75">
      <c r="A57" s="22">
        <v>5</v>
      </c>
      <c r="B57" s="46"/>
      <c r="C57" s="47" t="s">
        <v>60</v>
      </c>
      <c r="D57" s="22">
        <v>7300</v>
      </c>
      <c r="E57" s="22" t="s">
        <v>61</v>
      </c>
      <c r="F57" s="22" t="s">
        <v>57</v>
      </c>
      <c r="G57" s="48">
        <v>7300</v>
      </c>
    </row>
    <row r="58" spans="1:7" ht="15.75">
      <c r="A58" s="22">
        <v>6</v>
      </c>
      <c r="B58" s="46"/>
      <c r="C58" s="47" t="s">
        <v>62</v>
      </c>
      <c r="D58" s="22">
        <v>23000</v>
      </c>
      <c r="E58" s="22" t="s">
        <v>63</v>
      </c>
      <c r="F58" s="22" t="s">
        <v>57</v>
      </c>
      <c r="G58" s="48">
        <v>23000</v>
      </c>
    </row>
    <row r="59" spans="1:7" ht="31.5">
      <c r="A59" s="22">
        <v>7</v>
      </c>
      <c r="B59" s="46"/>
      <c r="C59" s="49" t="s">
        <v>64</v>
      </c>
      <c r="D59" s="22">
        <v>15600</v>
      </c>
      <c r="E59" s="22" t="s">
        <v>65</v>
      </c>
      <c r="F59" s="22" t="s">
        <v>57</v>
      </c>
      <c r="G59" s="48">
        <v>15600</v>
      </c>
    </row>
    <row r="60" spans="1:7" ht="31.5">
      <c r="A60" s="22">
        <v>8</v>
      </c>
      <c r="B60" s="46"/>
      <c r="C60" s="47" t="s">
        <v>64</v>
      </c>
      <c r="D60" s="22">
        <v>1200</v>
      </c>
      <c r="E60" s="22" t="s">
        <v>66</v>
      </c>
      <c r="F60" s="22" t="s">
        <v>57</v>
      </c>
      <c r="G60" s="48">
        <v>1200</v>
      </c>
    </row>
    <row r="61" spans="1:7" ht="31.5">
      <c r="A61" s="22">
        <v>9</v>
      </c>
      <c r="B61" s="46"/>
      <c r="C61" s="47" t="s">
        <v>64</v>
      </c>
      <c r="D61" s="22">
        <v>24000</v>
      </c>
      <c r="E61" s="22" t="s">
        <v>67</v>
      </c>
      <c r="F61" s="22" t="s">
        <v>57</v>
      </c>
      <c r="G61" s="48">
        <v>24000</v>
      </c>
    </row>
    <row r="62" spans="1:7" ht="31.5">
      <c r="A62" s="22">
        <v>10</v>
      </c>
      <c r="B62" s="46"/>
      <c r="C62" s="47" t="s">
        <v>64</v>
      </c>
      <c r="D62" s="22">
        <v>20610</v>
      </c>
      <c r="E62" s="22" t="s">
        <v>68</v>
      </c>
      <c r="F62" s="22" t="s">
        <v>57</v>
      </c>
      <c r="G62" s="48">
        <v>20610</v>
      </c>
    </row>
    <row r="63" spans="1:7" ht="31.5">
      <c r="A63" s="22">
        <v>11</v>
      </c>
      <c r="B63" s="46"/>
      <c r="C63" s="47" t="s">
        <v>64</v>
      </c>
      <c r="D63" s="22">
        <v>24000</v>
      </c>
      <c r="E63" s="22" t="s">
        <v>69</v>
      </c>
      <c r="F63" s="22" t="s">
        <v>57</v>
      </c>
      <c r="G63" s="48">
        <v>24000</v>
      </c>
    </row>
    <row r="64" spans="1:7" ht="31.5">
      <c r="A64" s="22">
        <v>12</v>
      </c>
      <c r="B64" s="46"/>
      <c r="C64" s="47" t="s">
        <v>64</v>
      </c>
      <c r="D64" s="22">
        <v>180</v>
      </c>
      <c r="E64" s="22" t="s">
        <v>70</v>
      </c>
      <c r="F64" s="22" t="s">
        <v>57</v>
      </c>
      <c r="G64" s="48">
        <v>180</v>
      </c>
    </row>
    <row r="65" spans="1:7" ht="15.75">
      <c r="A65" s="22">
        <v>13</v>
      </c>
      <c r="B65" s="46"/>
      <c r="C65" s="48" t="s">
        <v>71</v>
      </c>
      <c r="D65" s="50">
        <v>42400</v>
      </c>
      <c r="E65" s="51" t="s">
        <v>72</v>
      </c>
      <c r="F65" s="22" t="s">
        <v>57</v>
      </c>
      <c r="G65" s="52">
        <v>42400</v>
      </c>
    </row>
    <row r="66" spans="1:7" ht="15.75">
      <c r="A66" s="22">
        <v>14</v>
      </c>
      <c r="B66" s="46"/>
      <c r="C66" s="53" t="s">
        <v>73</v>
      </c>
      <c r="D66" s="50">
        <v>47700</v>
      </c>
      <c r="E66" s="51" t="s">
        <v>74</v>
      </c>
      <c r="F66" s="22" t="s">
        <v>57</v>
      </c>
      <c r="G66" s="52">
        <v>47700</v>
      </c>
    </row>
    <row r="67" spans="1:7" ht="15.75">
      <c r="A67" s="22">
        <v>15</v>
      </c>
      <c r="B67" s="46"/>
      <c r="C67" s="54" t="s">
        <v>75</v>
      </c>
      <c r="D67" s="50">
        <v>48100</v>
      </c>
      <c r="E67" s="51" t="s">
        <v>76</v>
      </c>
      <c r="F67" s="22" t="s">
        <v>57</v>
      </c>
      <c r="G67" s="52">
        <v>48100</v>
      </c>
    </row>
    <row r="68" spans="1:7" ht="15.75">
      <c r="A68" s="22">
        <v>16</v>
      </c>
      <c r="B68" s="46"/>
      <c r="C68" s="48" t="s">
        <v>77</v>
      </c>
      <c r="D68" s="50">
        <v>53</v>
      </c>
      <c r="E68" s="51">
        <v>156396</v>
      </c>
      <c r="F68" s="22" t="s">
        <v>57</v>
      </c>
      <c r="G68" s="52">
        <v>53</v>
      </c>
    </row>
    <row r="69" spans="1:7" ht="15.75">
      <c r="A69" s="22">
        <v>17</v>
      </c>
      <c r="B69" s="46"/>
      <c r="C69" s="53" t="s">
        <v>78</v>
      </c>
      <c r="D69" s="50">
        <v>2000</v>
      </c>
      <c r="E69" s="51" t="s">
        <v>79</v>
      </c>
      <c r="F69" s="22" t="s">
        <v>57</v>
      </c>
      <c r="G69" s="52">
        <v>2000</v>
      </c>
    </row>
    <row r="70" spans="1:7" ht="15.75">
      <c r="A70" s="22">
        <v>18</v>
      </c>
      <c r="B70" s="46"/>
      <c r="C70" s="48" t="s">
        <v>80</v>
      </c>
      <c r="D70" s="50">
        <v>4550</v>
      </c>
      <c r="E70" s="51">
        <v>2260615</v>
      </c>
      <c r="F70" s="22" t="s">
        <v>57</v>
      </c>
      <c r="G70" s="52">
        <v>4550</v>
      </c>
    </row>
    <row r="71" spans="1:7" ht="15.75">
      <c r="A71" s="22">
        <v>19</v>
      </c>
      <c r="B71" s="55"/>
      <c r="C71" s="48" t="s">
        <v>80</v>
      </c>
      <c r="D71" s="52">
        <v>11900</v>
      </c>
      <c r="E71" s="51">
        <v>2270615</v>
      </c>
      <c r="F71" s="22" t="s">
        <v>57</v>
      </c>
      <c r="G71" s="52">
        <v>11900</v>
      </c>
    </row>
    <row r="72" spans="1:7" s="10" customFormat="1" ht="41.25" customHeight="1">
      <c r="A72" s="29" t="s">
        <v>7</v>
      </c>
      <c r="B72" s="29"/>
      <c r="C72" s="30" t="s">
        <v>83</v>
      </c>
      <c r="D72" s="30"/>
      <c r="E72" s="30"/>
      <c r="F72" s="30"/>
      <c r="G72" s="30"/>
    </row>
    <row r="73" spans="1:7" s="10" customFormat="1" ht="15">
      <c r="A73" s="7"/>
      <c r="B73" s="8"/>
      <c r="C73" s="29" t="s">
        <v>82</v>
      </c>
      <c r="D73" s="29"/>
      <c r="E73" s="29"/>
      <c r="F73" s="29"/>
      <c r="G73" s="7"/>
    </row>
    <row r="74" spans="1:7" s="10" customFormat="1" ht="15">
      <c r="A74" s="7"/>
      <c r="B74" s="8"/>
      <c r="C74" s="9"/>
      <c r="D74" s="9"/>
      <c r="E74" s="9"/>
      <c r="F74" s="9"/>
      <c r="G74" s="7"/>
    </row>
    <row r="75" spans="1:7" s="10" customFormat="1" ht="26.25" customHeight="1">
      <c r="A75" s="31" t="s">
        <v>8</v>
      </c>
      <c r="B75" s="32" t="s">
        <v>0</v>
      </c>
      <c r="C75" s="33" t="s">
        <v>1</v>
      </c>
      <c r="D75" s="33" t="s">
        <v>2</v>
      </c>
      <c r="E75" s="33"/>
      <c r="F75" s="32" t="s">
        <v>5</v>
      </c>
      <c r="G75" s="28" t="s">
        <v>6</v>
      </c>
    </row>
    <row r="76" spans="1:7" s="10" customFormat="1" ht="48" customHeight="1">
      <c r="A76" s="31"/>
      <c r="B76" s="32"/>
      <c r="C76" s="33"/>
      <c r="D76" s="27" t="s">
        <v>3</v>
      </c>
      <c r="E76" s="28" t="s">
        <v>4</v>
      </c>
      <c r="F76" s="32"/>
      <c r="G76" s="28" t="s">
        <v>3</v>
      </c>
    </row>
    <row r="77" spans="1:7" ht="15.75">
      <c r="A77" s="56">
        <v>1</v>
      </c>
      <c r="B77" s="22" t="s">
        <v>84</v>
      </c>
      <c r="C77" s="57" t="s">
        <v>85</v>
      </c>
      <c r="D77" s="23">
        <v>61020</v>
      </c>
      <c r="E77" s="24" t="s">
        <v>86</v>
      </c>
      <c r="F77" s="20"/>
      <c r="G77" s="23">
        <v>61020</v>
      </c>
    </row>
    <row r="78" spans="1:7" ht="15.75">
      <c r="A78" s="56">
        <v>2</v>
      </c>
      <c r="B78" s="21" t="s">
        <v>87</v>
      </c>
      <c r="C78" s="57" t="s">
        <v>88</v>
      </c>
      <c r="D78" s="23">
        <v>45990</v>
      </c>
      <c r="E78" s="24" t="s">
        <v>89</v>
      </c>
      <c r="F78" s="20"/>
      <c r="G78" s="23">
        <v>45990</v>
      </c>
    </row>
    <row r="79" spans="1:7" ht="15.75">
      <c r="A79" s="22">
        <v>3</v>
      </c>
      <c r="B79" s="21" t="s">
        <v>87</v>
      </c>
      <c r="C79" s="57" t="s">
        <v>88</v>
      </c>
      <c r="D79" s="23">
        <v>51840</v>
      </c>
      <c r="E79" s="24" t="s">
        <v>90</v>
      </c>
      <c r="F79" s="48"/>
      <c r="G79" s="23">
        <v>51840</v>
      </c>
    </row>
    <row r="80" spans="1:7" ht="15.75">
      <c r="A80" s="22">
        <v>4</v>
      </c>
      <c r="B80" s="21" t="s">
        <v>91</v>
      </c>
      <c r="C80" s="51" t="s">
        <v>92</v>
      </c>
      <c r="D80" s="23">
        <v>9900</v>
      </c>
      <c r="E80" s="24" t="s">
        <v>93</v>
      </c>
      <c r="F80" s="48"/>
      <c r="G80" s="23">
        <v>9900</v>
      </c>
    </row>
    <row r="82" spans="1:7" s="10" customFormat="1" ht="41.25" customHeight="1">
      <c r="A82" s="29" t="s">
        <v>7</v>
      </c>
      <c r="B82" s="29"/>
      <c r="C82" s="30" t="s">
        <v>18</v>
      </c>
      <c r="D82" s="30"/>
      <c r="E82" s="30"/>
      <c r="F82" s="30"/>
      <c r="G82" s="30"/>
    </row>
    <row r="83" spans="1:7" s="10" customFormat="1" ht="15">
      <c r="A83" s="7"/>
      <c r="B83" s="8"/>
      <c r="C83" s="29" t="s">
        <v>19</v>
      </c>
      <c r="D83" s="29"/>
      <c r="E83" s="29"/>
      <c r="F83" s="29"/>
      <c r="G83" s="7"/>
    </row>
    <row r="84" spans="1:7" s="10" customFormat="1" ht="15">
      <c r="A84" s="7"/>
      <c r="B84" s="8"/>
      <c r="C84" s="9"/>
      <c r="D84" s="9"/>
      <c r="E84" s="9"/>
      <c r="F84" s="9"/>
      <c r="G84" s="7"/>
    </row>
    <row r="85" spans="1:7" s="10" customFormat="1" ht="26.25" customHeight="1">
      <c r="A85" s="31" t="s">
        <v>8</v>
      </c>
      <c r="B85" s="32" t="s">
        <v>0</v>
      </c>
      <c r="C85" s="33" t="s">
        <v>1</v>
      </c>
      <c r="D85" s="33" t="s">
        <v>2</v>
      </c>
      <c r="E85" s="33"/>
      <c r="F85" s="32" t="s">
        <v>5</v>
      </c>
      <c r="G85" s="28" t="s">
        <v>6</v>
      </c>
    </row>
    <row r="86" spans="1:7" s="10" customFormat="1" ht="48" customHeight="1">
      <c r="A86" s="31"/>
      <c r="B86" s="32"/>
      <c r="C86" s="33"/>
      <c r="D86" s="27" t="s">
        <v>3</v>
      </c>
      <c r="E86" s="28" t="s">
        <v>4</v>
      </c>
      <c r="F86" s="32"/>
      <c r="G86" s="28" t="s">
        <v>3</v>
      </c>
    </row>
    <row r="87" spans="1:7" ht="31.5">
      <c r="A87" s="58" t="s">
        <v>17</v>
      </c>
      <c r="B87" s="58" t="s">
        <v>100</v>
      </c>
      <c r="C87" s="59" t="s">
        <v>22</v>
      </c>
      <c r="D87" s="60">
        <v>12900</v>
      </c>
      <c r="E87" s="60" t="s">
        <v>23</v>
      </c>
      <c r="F87" s="60">
        <v>12900</v>
      </c>
      <c r="G87" s="60">
        <v>11860</v>
      </c>
    </row>
    <row r="88" spans="1:7" ht="15.75">
      <c r="A88" s="58" t="s">
        <v>94</v>
      </c>
      <c r="B88" s="58" t="s">
        <v>95</v>
      </c>
      <c r="C88" s="58" t="s">
        <v>96</v>
      </c>
      <c r="D88" s="61">
        <v>2600</v>
      </c>
      <c r="E88" s="61">
        <v>823113</v>
      </c>
      <c r="F88" s="61">
        <v>7200</v>
      </c>
      <c r="G88" s="61">
        <v>2600</v>
      </c>
    </row>
    <row r="89" spans="1:7" ht="15.75">
      <c r="A89" s="58" t="s">
        <v>97</v>
      </c>
      <c r="B89" s="58" t="s">
        <v>98</v>
      </c>
      <c r="C89" s="58" t="s">
        <v>99</v>
      </c>
      <c r="D89" s="61">
        <v>1150</v>
      </c>
      <c r="E89" s="61">
        <v>823110</v>
      </c>
      <c r="F89" s="61">
        <v>8900</v>
      </c>
      <c r="G89" s="61">
        <v>1150</v>
      </c>
    </row>
  </sheetData>
  <sheetProtection/>
  <mergeCells count="73">
    <mergeCell ref="A72:B72"/>
    <mergeCell ref="C72:G72"/>
    <mergeCell ref="C73:F73"/>
    <mergeCell ref="A75:A76"/>
    <mergeCell ref="B75:B76"/>
    <mergeCell ref="C75:C76"/>
    <mergeCell ref="D75:E75"/>
    <mergeCell ref="F75:F76"/>
    <mergeCell ref="A48:B48"/>
    <mergeCell ref="C48:G48"/>
    <mergeCell ref="C49:F49"/>
    <mergeCell ref="A51:A52"/>
    <mergeCell ref="B51:B52"/>
    <mergeCell ref="C51:C52"/>
    <mergeCell ref="D51:E51"/>
    <mergeCell ref="F51:F52"/>
    <mergeCell ref="A27:B27"/>
    <mergeCell ref="C27:G27"/>
    <mergeCell ref="C28:F28"/>
    <mergeCell ref="A30:A31"/>
    <mergeCell ref="B30:B31"/>
    <mergeCell ref="C30:C31"/>
    <mergeCell ref="D30:E30"/>
    <mergeCell ref="F30:F31"/>
    <mergeCell ref="A1:G1"/>
    <mergeCell ref="A2:B2"/>
    <mergeCell ref="C2:G2"/>
    <mergeCell ref="C3:F3"/>
    <mergeCell ref="A4:A5"/>
    <mergeCell ref="B4:B5"/>
    <mergeCell ref="C4:C5"/>
    <mergeCell ref="D4:E4"/>
    <mergeCell ref="F4:F5"/>
    <mergeCell ref="A11:B11"/>
    <mergeCell ref="C11:G11"/>
    <mergeCell ref="C12:F12"/>
    <mergeCell ref="A14:A15"/>
    <mergeCell ref="B14:B15"/>
    <mergeCell ref="C14:C15"/>
    <mergeCell ref="D14:E14"/>
    <mergeCell ref="F14:F15"/>
    <mergeCell ref="A33:B33"/>
    <mergeCell ref="C33:G33"/>
    <mergeCell ref="C34:F34"/>
    <mergeCell ref="A36:A37"/>
    <mergeCell ref="B36:B37"/>
    <mergeCell ref="C36:C37"/>
    <mergeCell ref="D36:E36"/>
    <mergeCell ref="F36:F37"/>
    <mergeCell ref="A19:B19"/>
    <mergeCell ref="C19:G19"/>
    <mergeCell ref="C20:F20"/>
    <mergeCell ref="A22:A23"/>
    <mergeCell ref="B22:B23"/>
    <mergeCell ref="C22:C23"/>
    <mergeCell ref="D22:E22"/>
    <mergeCell ref="A39:B39"/>
    <mergeCell ref="C39:G39"/>
    <mergeCell ref="C40:F40"/>
    <mergeCell ref="A42:A43"/>
    <mergeCell ref="B42:B43"/>
    <mergeCell ref="C42:C43"/>
    <mergeCell ref="D42:E42"/>
    <mergeCell ref="F42:F43"/>
    <mergeCell ref="A82:B82"/>
    <mergeCell ref="C82:G82"/>
    <mergeCell ref="C83:F83"/>
    <mergeCell ref="A85:A86"/>
    <mergeCell ref="B85:B86"/>
    <mergeCell ref="C85:C86"/>
    <mergeCell ref="D85:E85"/>
    <mergeCell ref="F85:F86"/>
  </mergeCells>
  <dataValidations count="1">
    <dataValidation type="list" allowBlank="1" showInputMessage="1" showErrorMessage="1" sqref="B77:B80">
      <formula1>препарат</formula1>
    </dataValidation>
  </dataValidations>
  <printOptions/>
  <pageMargins left="0.7086614173228347" right="0.7086614173228347" top="0.5511811023622047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user</cp:lastModifiedBy>
  <cp:lastPrinted>2014-10-14T09:44:25Z</cp:lastPrinted>
  <dcterms:created xsi:type="dcterms:W3CDTF">2013-07-04T14:41:15Z</dcterms:created>
  <dcterms:modified xsi:type="dcterms:W3CDTF">2016-05-12T07:51:55Z</dcterms:modified>
  <cp:category/>
  <cp:version/>
  <cp:contentType/>
  <cp:contentStatus/>
</cp:coreProperties>
</file>