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05" windowWidth="8415" windowHeight="2415"/>
  </bookViews>
  <sheets>
    <sheet name="дод" sheetId="1" r:id="rId1"/>
  </sheets>
  <externalReferences>
    <externalReference r:id="rId2"/>
  </externalReferences>
  <definedNames>
    <definedName name="_xlnm.Print_Area" localSheetId="0">дод!$A$1:$G$100</definedName>
    <definedName name="препарат">OFFSET([1]Списки!$A$1,1,0,COUNTA([1]Списки!$A$2:$A$969),1)</definedName>
  </definedNames>
  <calcPr calcId="145621" refMode="R1C1"/>
</workbook>
</file>

<file path=xl/sharedStrings.xml><?xml version="1.0" encoding="utf-8"?>
<sst xmlns="http://schemas.openxmlformats.org/spreadsheetml/2006/main" count="242" uniqueCount="120">
  <si>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</si>
  <si>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</si>
  <si>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</si>
  <si>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</si>
  <si>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</si>
  <si>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</si>
  <si>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</si>
  <si>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</si>
  <si>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</si>
  <si>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КМДКЛ№1</t>
  </si>
  <si>
    <t xml:space="preserve">Олександрівська лікарня </t>
  </si>
  <si>
    <t>362 від 21.07.2017</t>
  </si>
  <si>
    <t xml:space="preserve">Київський міський клінічний онкологічний центр </t>
  </si>
  <si>
    <t>336 від 13.07.17</t>
  </si>
  <si>
    <t>Н4795</t>
  </si>
  <si>
    <t xml:space="preserve">Тигацил, пор. д/роз-ну д/інф по 50мг у фл №10 </t>
  </si>
  <si>
    <t>АКНВ/19</t>
  </si>
  <si>
    <t>Тест-набір д/кількісного визначення фенілаланіну у зразках крові, висушених на фільт.папері</t>
  </si>
  <si>
    <t>85ОЕ2В-1</t>
  </si>
  <si>
    <t>Тест-набір д/кількісного визначення тиреотропіну</t>
  </si>
  <si>
    <t>199ОЕ1В91</t>
  </si>
  <si>
    <t>№394 від 02.08.17</t>
  </si>
  <si>
    <t>Бланки для збору зразків плям крові</t>
  </si>
  <si>
    <t>17-025-04</t>
  </si>
  <si>
    <t>Тайгециклін, 50мг,амп,фл,шпр.</t>
  </si>
  <si>
    <t>10140111,Тигацил порошок для розчину інфузій по 50мг у флаконі №10.10140111,фл</t>
  </si>
  <si>
    <t xml:space="preserve">Вінорельбін </t>
  </si>
  <si>
    <t>Вінорельбін-Віста</t>
  </si>
  <si>
    <t>5АК5037</t>
  </si>
  <si>
    <t>Паклітаксел</t>
  </si>
  <si>
    <t>Паклітаксел-Віста</t>
  </si>
  <si>
    <t>78J5011</t>
  </si>
  <si>
    <t>Доксорубіцин</t>
  </si>
  <si>
    <t>Доксорубіцин-Віста</t>
  </si>
  <si>
    <t>6LF5101</t>
  </si>
  <si>
    <t>Епірубіцин</t>
  </si>
  <si>
    <t>Епірубіцин-Віста</t>
  </si>
  <si>
    <t>440 від 11.08.17</t>
  </si>
  <si>
    <t>7АК5018</t>
  </si>
  <si>
    <t>Карбоплатін</t>
  </si>
  <si>
    <t>Карбоплатін-Віста</t>
  </si>
  <si>
    <t>7NK5052</t>
  </si>
  <si>
    <t xml:space="preserve">Київський міський центр радіаційного захисту населення </t>
  </si>
  <si>
    <t>Альфа-липон      </t>
  </si>
  <si>
    <t>Бикалутамид 150мг</t>
  </si>
  <si>
    <t>Бикалутамид 50мг </t>
  </si>
  <si>
    <t>Вазопро             </t>
  </si>
  <si>
    <t>Венофер</t>
  </si>
  <si>
    <t>Витаксон р-р 2мл </t>
  </si>
  <si>
    <t>Гептрал 400мг  </t>
  </si>
  <si>
    <t>Глутаргин конц 5мл     </t>
  </si>
  <si>
    <t>Глутаргин таб.        </t>
  </si>
  <si>
    <t>Диалипон 1,2%    </t>
  </si>
  <si>
    <t>Диалипон 3%</t>
  </si>
  <si>
    <t>Диферелин                 </t>
  </si>
  <si>
    <t>Зацеф                     </t>
  </si>
  <si>
    <t>Золадекс 3,6мг            </t>
  </si>
  <si>
    <t>Золедронова к-та          </t>
  </si>
  <si>
    <t>Кейвер              </t>
  </si>
  <si>
    <t>Контролок пор.          </t>
  </si>
  <si>
    <t>Контролок таб</t>
  </si>
  <si>
    <t>Кселода 150мг </t>
  </si>
  <si>
    <t>Кселода 500мг  </t>
  </si>
  <si>
    <t>Леркамен таб.</t>
  </si>
  <si>
    <t>Летрозол           </t>
  </si>
  <si>
    <t>Натр.хлорид 9мг 200мл     </t>
  </si>
  <si>
    <t>Небивал                </t>
  </si>
  <si>
    <t>Нейралгин             </t>
  </si>
  <si>
    <t>Ницерголин           </t>
  </si>
  <si>
    <t>Ницеромакс          </t>
  </si>
  <si>
    <t>Оксалиплатин 100мг        </t>
  </si>
  <si>
    <t>Оксаоиплатин 50мг         </t>
  </si>
  <si>
    <t>Октра               </t>
  </si>
  <si>
    <t>Ондансетрон           </t>
  </si>
  <si>
    <t>Пентотрен                 </t>
  </si>
  <si>
    <t>Реосорбилакт 200 мл       </t>
  </si>
  <si>
    <t>Стеатель               </t>
  </si>
  <si>
    <t>Т-триомакс 4мл     </t>
  </si>
  <si>
    <t>Тивомакс 100 мл           </t>
  </si>
  <si>
    <t>Урсохол капс          </t>
  </si>
  <si>
    <t>Флуконазол 100мл          </t>
  </si>
  <si>
    <t>Флюороурацил              </t>
  </si>
  <si>
    <t>Цефтриаксон 1,0        </t>
  </si>
  <si>
    <t>471 від 29.08.2017</t>
  </si>
  <si>
    <t>Київській міський центр крові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</si>
  <si>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</si>
  <si>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FA17D240011</t>
  </si>
  <si>
    <t>329 від 07.07.17</t>
  </si>
  <si>
    <t>КМКЛ №3</t>
  </si>
  <si>
    <t>Ковпачок розєднувальний дезінфікуючий MiniCap</t>
  </si>
  <si>
    <t>387 від 01.08.17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</si>
  <si>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</si>
  <si>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</si>
  <si>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</si>
  <si>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</si>
  <si>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>Засіб дезінфекційний "Манорм"</t>
  </si>
  <si>
    <t>395 від 02.08.17</t>
  </si>
  <si>
    <t>КМКЛ №9</t>
  </si>
  <si>
    <t>Бортезомід алвоген 3,5мг</t>
  </si>
  <si>
    <t>Бортезомід - Віста 3,5мг</t>
  </si>
  <si>
    <t xml:space="preserve">Ритуксим 100мг </t>
  </si>
  <si>
    <t xml:space="preserve">Ритуксим 500мг </t>
  </si>
  <si>
    <t>Цитозар 1000мг</t>
  </si>
  <si>
    <t>Метакос 4мг/5мл</t>
  </si>
  <si>
    <t>Біовен 10% 50мл</t>
  </si>
  <si>
    <t>Ендоксан 1г</t>
  </si>
  <si>
    <t>Фейба 1000од</t>
  </si>
  <si>
    <t>Фкйба 500од</t>
  </si>
  <si>
    <t>1603419F</t>
  </si>
  <si>
    <t>EF17001G</t>
  </si>
  <si>
    <t>H0221</t>
  </si>
  <si>
    <t>H0895</t>
  </si>
  <si>
    <t>64F5051</t>
  </si>
  <si>
    <t>1700719A</t>
  </si>
  <si>
    <t>6J104J</t>
  </si>
  <si>
    <t>VNF2S018</t>
  </si>
  <si>
    <t>VNF2S015</t>
  </si>
  <si>
    <t>349 від 19.07.17</t>
  </si>
  <si>
    <t>476 від 30.08.17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</si>
  <si>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01.09.2017 року </t>
  </si>
</sst>
</file>

<file path=xl/styles.xml><?xml version="1.0" encoding="utf-8"?>
<styleSheet xmlns="http://schemas.openxmlformats.org/spreadsheetml/2006/main">
  <numFmts count="2">
    <numFmt numFmtId="187" formatCode="_-* #,##0.00\ _г_р_н_._-;\-* #,##0.00\ _г_р_н_._-;_-* &quot;-&quot;??\ _г_р_н_._-;_-@_-"/>
    <numFmt numFmtId="195" formatCode="_-* #,##0\ _г_р_н_._-;\-* #,##0\ _г_р_н_._-;_-* &quot;-&quot;??\ _г_р_н_.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187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187" fontId="6" fillId="2" borderId="1" xfId="4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87" fontId="10" fillId="2" borderId="1" xfId="4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195" fontId="5" fillId="2" borderId="1" xfId="4" applyNumberFormat="1" applyFont="1" applyFill="1" applyBorder="1" applyAlignment="1">
      <alignment horizontal="center" vertical="center"/>
    </xf>
    <xf numFmtId="187" fontId="5" fillId="2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дод9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9"/>
  <sheetViews>
    <sheetView tabSelected="1" view="pageBreakPreview" zoomScaleNormal="100" zoomScaleSheetLayoutView="100" workbookViewId="0">
      <selection activeCell="C94" sqref="C94"/>
    </sheetView>
  </sheetViews>
  <sheetFormatPr defaultRowHeight="15"/>
  <cols>
    <col min="1" max="1" width="5" style="1" customWidth="1"/>
    <col min="2" max="2" width="24" style="2" customWidth="1"/>
    <col min="3" max="3" width="47.140625" style="2" bestFit="1" customWidth="1"/>
    <col min="4" max="4" width="13.5703125" style="1" customWidth="1"/>
    <col min="5" max="5" width="23.7109375" style="2" customWidth="1"/>
    <col min="6" max="6" width="25.5703125" style="1" customWidth="1"/>
    <col min="7" max="7" width="18" style="2" customWidth="1"/>
    <col min="8" max="16384" width="9.140625" style="2"/>
  </cols>
  <sheetData>
    <row r="2" spans="1:7" ht="60.75" customHeight="1">
      <c r="A2" s="39" t="s">
        <v>119</v>
      </c>
      <c r="B2" s="39"/>
      <c r="C2" s="39"/>
      <c r="D2" s="39"/>
      <c r="E2" s="39"/>
      <c r="F2" s="39"/>
      <c r="G2" s="39"/>
    </row>
    <row r="3" spans="1:7" s="3" customFormat="1" ht="40.5" customHeight="1">
      <c r="A3" s="40" t="s">
        <v>8</v>
      </c>
      <c r="B3" s="40"/>
      <c r="C3" s="40"/>
      <c r="D3" s="40"/>
      <c r="E3" s="40"/>
      <c r="F3" s="40"/>
      <c r="G3" s="40"/>
    </row>
    <row r="4" spans="1:7" s="3" customFormat="1" ht="40.5" customHeight="1">
      <c r="A4" s="40" t="s">
        <v>42</v>
      </c>
      <c r="B4" s="40"/>
      <c r="C4" s="40"/>
      <c r="D4" s="40"/>
      <c r="E4" s="40"/>
      <c r="F4" s="40"/>
      <c r="G4" s="40"/>
    </row>
    <row r="5" spans="1:7" s="3" customFormat="1" ht="40.5" customHeight="1">
      <c r="A5" s="36" t="s">
        <v>7</v>
      </c>
      <c r="B5" s="36" t="s">
        <v>0</v>
      </c>
      <c r="C5" s="36" t="s">
        <v>1</v>
      </c>
      <c r="D5" s="36" t="s">
        <v>2</v>
      </c>
      <c r="E5" s="36"/>
      <c r="F5" s="37" t="s">
        <v>5</v>
      </c>
      <c r="G5" s="18" t="s">
        <v>6</v>
      </c>
    </row>
    <row r="6" spans="1:7" s="3" customFormat="1" ht="40.5" customHeight="1">
      <c r="A6" s="36"/>
      <c r="B6" s="36"/>
      <c r="C6" s="36"/>
      <c r="D6" s="19" t="s">
        <v>3</v>
      </c>
      <c r="E6" s="19" t="s">
        <v>4</v>
      </c>
      <c r="F6" s="37"/>
      <c r="G6" s="18" t="s">
        <v>3</v>
      </c>
    </row>
    <row r="7" spans="1:7" s="16" customFormat="1" ht="15" customHeight="1">
      <c r="A7" s="12">
        <v>1</v>
      </c>
      <c r="B7" s="13"/>
      <c r="C7" s="14" t="s">
        <v>43</v>
      </c>
      <c r="D7" s="15">
        <v>20200</v>
      </c>
      <c r="E7" s="13"/>
      <c r="F7" s="10" t="s">
        <v>83</v>
      </c>
      <c r="G7" s="15">
        <v>20200</v>
      </c>
    </row>
    <row r="8" spans="1:7" s="16" customFormat="1" ht="21" customHeight="1">
      <c r="A8" s="12">
        <v>2</v>
      </c>
      <c r="B8" s="13"/>
      <c r="C8" s="14" t="s">
        <v>44</v>
      </c>
      <c r="D8" s="15">
        <v>140</v>
      </c>
      <c r="E8" s="13"/>
      <c r="F8" s="10" t="s">
        <v>83</v>
      </c>
      <c r="G8" s="15">
        <v>140</v>
      </c>
    </row>
    <row r="9" spans="1:7" s="16" customFormat="1" ht="15.75" customHeight="1">
      <c r="A9" s="12">
        <v>3</v>
      </c>
      <c r="B9" s="13"/>
      <c r="C9" s="14" t="s">
        <v>45</v>
      </c>
      <c r="D9" s="15">
        <v>600</v>
      </c>
      <c r="E9" s="13"/>
      <c r="F9" s="10" t="s">
        <v>83</v>
      </c>
      <c r="G9" s="15">
        <v>600</v>
      </c>
    </row>
    <row r="10" spans="1:7" s="16" customFormat="1" ht="20.25" customHeight="1">
      <c r="A10" s="12">
        <v>4</v>
      </c>
      <c r="B10" s="13"/>
      <c r="C10" s="14" t="s">
        <v>46</v>
      </c>
      <c r="D10" s="15">
        <v>2000</v>
      </c>
      <c r="E10" s="13"/>
      <c r="F10" s="10" t="s">
        <v>83</v>
      </c>
      <c r="G10" s="15">
        <v>2000</v>
      </c>
    </row>
    <row r="11" spans="1:7" s="16" customFormat="1" ht="19.5" customHeight="1">
      <c r="A11" s="12">
        <v>5</v>
      </c>
      <c r="B11" s="13"/>
      <c r="C11" s="14" t="s">
        <v>47</v>
      </c>
      <c r="D11" s="15">
        <v>50</v>
      </c>
      <c r="E11" s="13"/>
      <c r="F11" s="10" t="s">
        <v>83</v>
      </c>
      <c r="G11" s="15">
        <v>50</v>
      </c>
    </row>
    <row r="12" spans="1:7" s="16" customFormat="1" ht="13.5" customHeight="1">
      <c r="A12" s="12">
        <v>6</v>
      </c>
      <c r="B12" s="13"/>
      <c r="C12" s="14" t="s">
        <v>48</v>
      </c>
      <c r="D12" s="15">
        <v>1400</v>
      </c>
      <c r="E12" s="13"/>
      <c r="F12" s="10" t="s">
        <v>83</v>
      </c>
      <c r="G12" s="15">
        <v>1400</v>
      </c>
    </row>
    <row r="13" spans="1:7" s="16" customFormat="1" ht="14.25" customHeight="1">
      <c r="A13" s="12">
        <v>7</v>
      </c>
      <c r="B13" s="13"/>
      <c r="C13" s="14" t="s">
        <v>49</v>
      </c>
      <c r="D13" s="15">
        <v>300</v>
      </c>
      <c r="E13" s="13"/>
      <c r="F13" s="10" t="s">
        <v>83</v>
      </c>
      <c r="G13" s="15">
        <v>300</v>
      </c>
    </row>
    <row r="14" spans="1:7" s="16" customFormat="1" ht="16.5" customHeight="1">
      <c r="A14" s="12">
        <v>8</v>
      </c>
      <c r="B14" s="13"/>
      <c r="C14" s="14" t="s">
        <v>50</v>
      </c>
      <c r="D14" s="15">
        <v>1500</v>
      </c>
      <c r="E14" s="13"/>
      <c r="F14" s="10" t="s">
        <v>83</v>
      </c>
      <c r="G14" s="15">
        <v>1500</v>
      </c>
    </row>
    <row r="15" spans="1:7" s="16" customFormat="1" ht="15.75" customHeight="1">
      <c r="A15" s="12">
        <v>9</v>
      </c>
      <c r="B15" s="13"/>
      <c r="C15" s="14" t="s">
        <v>51</v>
      </c>
      <c r="D15" s="15">
        <v>1500</v>
      </c>
      <c r="E15" s="13"/>
      <c r="F15" s="10" t="s">
        <v>83</v>
      </c>
      <c r="G15" s="15">
        <v>1500</v>
      </c>
    </row>
    <row r="16" spans="1:7" s="16" customFormat="1" ht="17.25" customHeight="1">
      <c r="A16" s="12">
        <v>10</v>
      </c>
      <c r="B16" s="13"/>
      <c r="C16" s="14" t="s">
        <v>52</v>
      </c>
      <c r="D16" s="15">
        <v>400</v>
      </c>
      <c r="E16" s="13"/>
      <c r="F16" s="10" t="s">
        <v>83</v>
      </c>
      <c r="G16" s="15">
        <v>400</v>
      </c>
    </row>
    <row r="17" spans="1:7" s="16" customFormat="1" ht="18" customHeight="1">
      <c r="A17" s="12">
        <v>11</v>
      </c>
      <c r="B17" s="13"/>
      <c r="C17" s="14" t="s">
        <v>53</v>
      </c>
      <c r="D17" s="15">
        <v>500</v>
      </c>
      <c r="E17" s="13"/>
      <c r="F17" s="10" t="s">
        <v>83</v>
      </c>
      <c r="G17" s="15">
        <v>500</v>
      </c>
    </row>
    <row r="18" spans="1:7" s="16" customFormat="1" ht="14.25" customHeight="1">
      <c r="A18" s="12">
        <v>12</v>
      </c>
      <c r="B18" s="13"/>
      <c r="C18" s="14" t="s">
        <v>54</v>
      </c>
      <c r="D18" s="15">
        <v>15</v>
      </c>
      <c r="E18" s="13"/>
      <c r="F18" s="10" t="s">
        <v>83</v>
      </c>
      <c r="G18" s="15">
        <v>15</v>
      </c>
    </row>
    <row r="19" spans="1:7" s="16" customFormat="1" ht="13.5" customHeight="1">
      <c r="A19" s="12">
        <v>13</v>
      </c>
      <c r="B19" s="13"/>
      <c r="C19" s="14" t="s">
        <v>55</v>
      </c>
      <c r="D19" s="15">
        <v>300</v>
      </c>
      <c r="E19" s="13"/>
      <c r="F19" s="10" t="s">
        <v>83</v>
      </c>
      <c r="G19" s="15">
        <v>300</v>
      </c>
    </row>
    <row r="20" spans="1:7" s="16" customFormat="1" ht="17.25" customHeight="1">
      <c r="A20" s="12">
        <v>14</v>
      </c>
      <c r="B20" s="13"/>
      <c r="C20" s="14" t="s">
        <v>56</v>
      </c>
      <c r="D20" s="15">
        <v>25</v>
      </c>
      <c r="E20" s="13"/>
      <c r="F20" s="10" t="s">
        <v>83</v>
      </c>
      <c r="G20" s="15">
        <v>25</v>
      </c>
    </row>
    <row r="21" spans="1:7" s="16" customFormat="1" ht="12" customHeight="1">
      <c r="A21" s="12">
        <v>15</v>
      </c>
      <c r="B21" s="13"/>
      <c r="C21" s="14" t="s">
        <v>57</v>
      </c>
      <c r="D21" s="15">
        <v>50</v>
      </c>
      <c r="E21" s="13"/>
      <c r="F21" s="10" t="s">
        <v>83</v>
      </c>
      <c r="G21" s="15">
        <v>50</v>
      </c>
    </row>
    <row r="22" spans="1:7" s="16" customFormat="1" ht="12" customHeight="1">
      <c r="A22" s="12">
        <v>16</v>
      </c>
      <c r="B22" s="13"/>
      <c r="C22" s="14" t="s">
        <v>58</v>
      </c>
      <c r="D22" s="15">
        <v>2000</v>
      </c>
      <c r="E22" s="13"/>
      <c r="F22" s="10" t="s">
        <v>83</v>
      </c>
      <c r="G22" s="15">
        <v>2000</v>
      </c>
    </row>
    <row r="23" spans="1:7" s="16" customFormat="1" ht="18.75" customHeight="1">
      <c r="A23" s="12">
        <v>17</v>
      </c>
      <c r="B23" s="13"/>
      <c r="C23" s="14" t="s">
        <v>59</v>
      </c>
      <c r="D23" s="15">
        <v>395</v>
      </c>
      <c r="E23" s="13"/>
      <c r="F23" s="10" t="s">
        <v>83</v>
      </c>
      <c r="G23" s="15">
        <v>395</v>
      </c>
    </row>
    <row r="24" spans="1:7" s="16" customFormat="1" ht="15.75" customHeight="1">
      <c r="A24" s="12">
        <v>18</v>
      </c>
      <c r="B24" s="13"/>
      <c r="C24" s="14" t="s">
        <v>60</v>
      </c>
      <c r="D24" s="15">
        <v>2800</v>
      </c>
      <c r="E24" s="13"/>
      <c r="F24" s="10" t="s">
        <v>83</v>
      </c>
      <c r="G24" s="15">
        <v>2800</v>
      </c>
    </row>
    <row r="25" spans="1:7" s="16" customFormat="1" ht="15.75" customHeight="1">
      <c r="A25" s="12">
        <v>19</v>
      </c>
      <c r="B25" s="13"/>
      <c r="C25" s="14" t="s">
        <v>61</v>
      </c>
      <c r="D25" s="15">
        <v>600</v>
      </c>
      <c r="E25" s="13"/>
      <c r="F25" s="10" t="s">
        <v>83</v>
      </c>
      <c r="G25" s="15">
        <v>600</v>
      </c>
    </row>
    <row r="26" spans="1:7" s="16" customFormat="1" ht="12" customHeight="1">
      <c r="A26" s="12">
        <v>20</v>
      </c>
      <c r="B26" s="13"/>
      <c r="C26" s="14" t="s">
        <v>62</v>
      </c>
      <c r="D26" s="15">
        <v>840</v>
      </c>
      <c r="E26" s="13"/>
      <c r="F26" s="10" t="s">
        <v>83</v>
      </c>
      <c r="G26" s="15">
        <v>840</v>
      </c>
    </row>
    <row r="27" spans="1:7" s="16" customFormat="1" ht="14.25" customHeight="1">
      <c r="A27" s="12">
        <v>21</v>
      </c>
      <c r="B27" s="13"/>
      <c r="C27" s="14" t="s">
        <v>63</v>
      </c>
      <c r="D27" s="15">
        <v>3240</v>
      </c>
      <c r="E27" s="13"/>
      <c r="F27" s="10" t="s">
        <v>83</v>
      </c>
      <c r="G27" s="15">
        <v>3240</v>
      </c>
    </row>
    <row r="28" spans="1:7" s="16" customFormat="1" ht="14.25" customHeight="1">
      <c r="A28" s="12">
        <v>22</v>
      </c>
      <c r="B28" s="13"/>
      <c r="C28" s="14" t="s">
        <v>64</v>
      </c>
      <c r="D28" s="15">
        <v>450</v>
      </c>
      <c r="E28" s="13"/>
      <c r="F28" s="10" t="s">
        <v>83</v>
      </c>
      <c r="G28" s="15">
        <v>450</v>
      </c>
    </row>
    <row r="29" spans="1:7" s="16" customFormat="1" ht="15.75" customHeight="1">
      <c r="A29" s="12">
        <v>23</v>
      </c>
      <c r="B29" s="13"/>
      <c r="C29" s="14" t="s">
        <v>65</v>
      </c>
      <c r="D29" s="15">
        <v>10015</v>
      </c>
      <c r="E29" s="13"/>
      <c r="F29" s="10" t="s">
        <v>83</v>
      </c>
      <c r="G29" s="15">
        <v>10015</v>
      </c>
    </row>
    <row r="30" spans="1:7" s="16" customFormat="1" ht="13.5" customHeight="1">
      <c r="A30" s="12">
        <v>24</v>
      </c>
      <c r="B30" s="13"/>
      <c r="C30" s="14" t="s">
        <v>66</v>
      </c>
      <c r="D30" s="15">
        <v>1400</v>
      </c>
      <c r="E30" s="13"/>
      <c r="F30" s="10" t="s">
        <v>83</v>
      </c>
      <c r="G30" s="15">
        <v>1400</v>
      </c>
    </row>
    <row r="31" spans="1:7" s="16" customFormat="1" ht="15" customHeight="1">
      <c r="A31" s="12">
        <v>25</v>
      </c>
      <c r="B31" s="13"/>
      <c r="C31" s="14" t="s">
        <v>67</v>
      </c>
      <c r="D31" s="15">
        <v>5000</v>
      </c>
      <c r="E31" s="13"/>
      <c r="F31" s="10" t="s">
        <v>83</v>
      </c>
      <c r="G31" s="15">
        <v>5000</v>
      </c>
    </row>
    <row r="32" spans="1:7" s="16" customFormat="1" ht="13.5" customHeight="1">
      <c r="A32" s="12">
        <v>26</v>
      </c>
      <c r="B32" s="13"/>
      <c r="C32" s="14" t="s">
        <v>68</v>
      </c>
      <c r="D32" s="15">
        <v>3300</v>
      </c>
      <c r="E32" s="13"/>
      <c r="F32" s="10" t="s">
        <v>83</v>
      </c>
      <c r="G32" s="15">
        <v>3300</v>
      </c>
    </row>
    <row r="33" spans="1:7" s="16" customFormat="1" ht="12" customHeight="1">
      <c r="A33" s="12">
        <v>27</v>
      </c>
      <c r="B33" s="13"/>
      <c r="C33" s="14" t="s">
        <v>69</v>
      </c>
      <c r="D33" s="15">
        <v>600</v>
      </c>
      <c r="E33" s="13"/>
      <c r="F33" s="10" t="s">
        <v>83</v>
      </c>
      <c r="G33" s="15">
        <v>600</v>
      </c>
    </row>
    <row r="34" spans="1:7" s="16" customFormat="1" ht="12.75" customHeight="1">
      <c r="A34" s="12">
        <v>28</v>
      </c>
      <c r="B34" s="13"/>
      <c r="C34" s="14" t="s">
        <v>70</v>
      </c>
      <c r="D34" s="15">
        <v>25</v>
      </c>
      <c r="E34" s="13"/>
      <c r="F34" s="10" t="s">
        <v>83</v>
      </c>
      <c r="G34" s="15">
        <v>25</v>
      </c>
    </row>
    <row r="35" spans="1:7" s="16" customFormat="1" ht="14.25" customHeight="1">
      <c r="A35" s="12">
        <v>29</v>
      </c>
      <c r="B35" s="13"/>
      <c r="C35" s="14" t="s">
        <v>71</v>
      </c>
      <c r="D35" s="15">
        <v>15</v>
      </c>
      <c r="E35" s="13"/>
      <c r="F35" s="10" t="s">
        <v>83</v>
      </c>
      <c r="G35" s="15">
        <v>15</v>
      </c>
    </row>
    <row r="36" spans="1:7" s="16" customFormat="1" ht="12" customHeight="1">
      <c r="A36" s="12">
        <v>30</v>
      </c>
      <c r="B36" s="13"/>
      <c r="C36" s="14" t="s">
        <v>72</v>
      </c>
      <c r="D36" s="15">
        <v>750</v>
      </c>
      <c r="E36" s="13"/>
      <c r="F36" s="10" t="s">
        <v>83</v>
      </c>
      <c r="G36" s="15">
        <v>750</v>
      </c>
    </row>
    <row r="37" spans="1:7" s="16" customFormat="1" ht="12" customHeight="1">
      <c r="A37" s="12">
        <v>31</v>
      </c>
      <c r="B37" s="13"/>
      <c r="C37" s="14" t="s">
        <v>73</v>
      </c>
      <c r="D37" s="15">
        <v>250</v>
      </c>
      <c r="E37" s="13"/>
      <c r="F37" s="10" t="s">
        <v>83</v>
      </c>
      <c r="G37" s="15">
        <v>250</v>
      </c>
    </row>
    <row r="38" spans="1:7" s="16" customFormat="1" ht="12" customHeight="1">
      <c r="A38" s="12">
        <v>32</v>
      </c>
      <c r="B38" s="13"/>
      <c r="C38" s="14" t="s">
        <v>74</v>
      </c>
      <c r="D38" s="15">
        <v>2000</v>
      </c>
      <c r="E38" s="13"/>
      <c r="F38" s="10" t="s">
        <v>83</v>
      </c>
      <c r="G38" s="15">
        <v>2000</v>
      </c>
    </row>
    <row r="39" spans="1:7" s="16" customFormat="1" ht="12" customHeight="1">
      <c r="A39" s="12">
        <v>33</v>
      </c>
      <c r="B39" s="13"/>
      <c r="C39" s="14" t="s">
        <v>75</v>
      </c>
      <c r="D39" s="15">
        <v>3000</v>
      </c>
      <c r="E39" s="13"/>
      <c r="F39" s="10" t="s">
        <v>83</v>
      </c>
      <c r="G39" s="15">
        <v>3000</v>
      </c>
    </row>
    <row r="40" spans="1:7" s="16" customFormat="1" ht="11.25" customHeight="1">
      <c r="A40" s="12">
        <v>34</v>
      </c>
      <c r="B40" s="13"/>
      <c r="C40" s="14" t="s">
        <v>76</v>
      </c>
      <c r="D40" s="15">
        <v>1000</v>
      </c>
      <c r="E40" s="13"/>
      <c r="F40" s="10" t="s">
        <v>83</v>
      </c>
      <c r="G40" s="15">
        <v>1000</v>
      </c>
    </row>
    <row r="41" spans="1:7" s="16" customFormat="1" ht="12" customHeight="1">
      <c r="A41" s="12">
        <v>35</v>
      </c>
      <c r="B41" s="13"/>
      <c r="C41" s="14" t="s">
        <v>77</v>
      </c>
      <c r="D41" s="15">
        <v>3000</v>
      </c>
      <c r="E41" s="13"/>
      <c r="F41" s="10" t="s">
        <v>83</v>
      </c>
      <c r="G41" s="15">
        <v>3000</v>
      </c>
    </row>
    <row r="42" spans="1:7" s="16" customFormat="1" ht="10.5" customHeight="1">
      <c r="A42" s="12">
        <v>36</v>
      </c>
      <c r="B42" s="13"/>
      <c r="C42" s="14" t="s">
        <v>78</v>
      </c>
      <c r="D42" s="15">
        <v>3500</v>
      </c>
      <c r="E42" s="13"/>
      <c r="F42" s="10" t="s">
        <v>83</v>
      </c>
      <c r="G42" s="15">
        <v>3500</v>
      </c>
    </row>
    <row r="43" spans="1:7" s="16" customFormat="1" ht="15" customHeight="1">
      <c r="A43" s="12">
        <v>37</v>
      </c>
      <c r="B43" s="13"/>
      <c r="C43" s="14" t="s">
        <v>79</v>
      </c>
      <c r="D43" s="15">
        <v>10500</v>
      </c>
      <c r="E43" s="13"/>
      <c r="F43" s="10" t="s">
        <v>83</v>
      </c>
      <c r="G43" s="15">
        <v>10500</v>
      </c>
    </row>
    <row r="44" spans="1:7" s="16" customFormat="1" ht="16.5" customHeight="1">
      <c r="A44" s="12">
        <v>38</v>
      </c>
      <c r="B44" s="13"/>
      <c r="C44" s="14" t="s">
        <v>80</v>
      </c>
      <c r="D44" s="15">
        <v>300</v>
      </c>
      <c r="E44" s="13"/>
      <c r="F44" s="10" t="s">
        <v>83</v>
      </c>
      <c r="G44" s="15">
        <v>300</v>
      </c>
    </row>
    <row r="45" spans="1:7" s="16" customFormat="1" ht="11.25" customHeight="1">
      <c r="A45" s="12">
        <v>39</v>
      </c>
      <c r="B45" s="9"/>
      <c r="C45" s="14" t="s">
        <v>81</v>
      </c>
      <c r="D45" s="15">
        <v>50</v>
      </c>
      <c r="E45" s="17"/>
      <c r="F45" s="10" t="s">
        <v>83</v>
      </c>
      <c r="G45" s="15">
        <v>50</v>
      </c>
    </row>
    <row r="46" spans="1:7" s="16" customFormat="1" ht="12.75" customHeight="1">
      <c r="A46" s="12">
        <v>40</v>
      </c>
      <c r="B46" s="9"/>
      <c r="C46" s="14" t="s">
        <v>82</v>
      </c>
      <c r="D46" s="15">
        <v>600</v>
      </c>
      <c r="E46" s="17"/>
      <c r="F46" s="10" t="s">
        <v>83</v>
      </c>
      <c r="G46" s="15">
        <v>600</v>
      </c>
    </row>
    <row r="47" spans="1:7" s="3" customFormat="1" ht="40.5" customHeight="1">
      <c r="A47" s="6"/>
      <c r="B47" s="42" t="s">
        <v>84</v>
      </c>
      <c r="C47" s="42"/>
      <c r="D47" s="42"/>
      <c r="E47" s="42"/>
      <c r="F47" s="42"/>
      <c r="G47" s="42"/>
    </row>
    <row r="48" spans="1:7" s="3" customFormat="1" ht="40.5" customHeight="1">
      <c r="A48" s="36" t="s">
        <v>7</v>
      </c>
      <c r="B48" s="36" t="s">
        <v>0</v>
      </c>
      <c r="C48" s="36" t="s">
        <v>1</v>
      </c>
      <c r="D48" s="36" t="s">
        <v>2</v>
      </c>
      <c r="E48" s="36"/>
      <c r="F48" s="37" t="s">
        <v>5</v>
      </c>
      <c r="G48" s="18" t="s">
        <v>6</v>
      </c>
    </row>
    <row r="49" spans="1:7" s="3" customFormat="1" ht="40.5" customHeight="1">
      <c r="A49" s="36"/>
      <c r="B49" s="36"/>
      <c r="C49" s="36"/>
      <c r="D49" s="19" t="s">
        <v>3</v>
      </c>
      <c r="E49" s="19" t="s">
        <v>4</v>
      </c>
      <c r="F49" s="37"/>
      <c r="G49" s="18" t="s">
        <v>3</v>
      </c>
    </row>
    <row r="50" spans="1:7" s="3" customFormat="1" ht="102" customHeight="1">
      <c r="A50" s="10">
        <v>1</v>
      </c>
      <c r="B50" s="9" t="s">
        <v>85</v>
      </c>
      <c r="C50" s="9" t="s">
        <v>85</v>
      </c>
      <c r="D50" s="13">
        <v>500</v>
      </c>
      <c r="E50" s="13" t="s">
        <v>86</v>
      </c>
      <c r="F50" s="20" t="s">
        <v>87</v>
      </c>
      <c r="G50" s="13">
        <v>450</v>
      </c>
    </row>
    <row r="51" spans="1:7" s="3" customFormat="1" ht="44.25" customHeight="1">
      <c r="A51" s="40" t="s">
        <v>9</v>
      </c>
      <c r="B51" s="40"/>
      <c r="C51" s="40"/>
      <c r="D51" s="40"/>
      <c r="E51" s="40"/>
      <c r="F51" s="40"/>
      <c r="G51" s="40"/>
    </row>
    <row r="52" spans="1:7" s="21" customFormat="1" ht="37.5" customHeight="1">
      <c r="A52" s="36" t="s">
        <v>7</v>
      </c>
      <c r="B52" s="36" t="s">
        <v>0</v>
      </c>
      <c r="C52" s="36" t="s">
        <v>1</v>
      </c>
      <c r="D52" s="36" t="s">
        <v>2</v>
      </c>
      <c r="E52" s="36"/>
      <c r="F52" s="37" t="s">
        <v>5</v>
      </c>
      <c r="G52" s="18" t="s">
        <v>6</v>
      </c>
    </row>
    <row r="53" spans="1:7" s="21" customFormat="1" ht="37.5" customHeight="1">
      <c r="A53" s="36"/>
      <c r="B53" s="36"/>
      <c r="C53" s="36"/>
      <c r="D53" s="19" t="s">
        <v>3</v>
      </c>
      <c r="E53" s="19" t="s">
        <v>4</v>
      </c>
      <c r="F53" s="37"/>
      <c r="G53" s="18" t="s">
        <v>3</v>
      </c>
    </row>
    <row r="54" spans="1:7" ht="28.5" customHeight="1">
      <c r="A54" s="13">
        <v>1</v>
      </c>
      <c r="B54" s="13"/>
      <c r="C54" s="22" t="s">
        <v>15</v>
      </c>
      <c r="D54" s="13">
        <v>1100</v>
      </c>
      <c r="E54" s="17" t="s">
        <v>16</v>
      </c>
      <c r="F54" s="10"/>
      <c r="G54" s="13">
        <v>1067</v>
      </c>
    </row>
    <row r="55" spans="1:7" ht="37.5" customHeight="1">
      <c r="A55" s="13">
        <v>2</v>
      </c>
      <c r="B55" s="13"/>
      <c r="C55" s="22" t="s">
        <v>17</v>
      </c>
      <c r="D55" s="13">
        <v>20</v>
      </c>
      <c r="E55" s="17" t="s">
        <v>18</v>
      </c>
      <c r="F55" s="10" t="s">
        <v>21</v>
      </c>
      <c r="G55" s="13">
        <v>20</v>
      </c>
    </row>
    <row r="56" spans="1:7" ht="39.75" customHeight="1">
      <c r="A56" s="13">
        <v>3</v>
      </c>
      <c r="B56" s="13"/>
      <c r="C56" s="22" t="s">
        <v>19</v>
      </c>
      <c r="D56" s="13">
        <v>30</v>
      </c>
      <c r="E56" s="17" t="s">
        <v>20</v>
      </c>
      <c r="F56" s="10" t="s">
        <v>21</v>
      </c>
      <c r="G56" s="13">
        <v>15</v>
      </c>
    </row>
    <row r="57" spans="1:7" ht="30" customHeight="1">
      <c r="A57" s="13">
        <v>4</v>
      </c>
      <c r="B57" s="13"/>
      <c r="C57" s="22" t="s">
        <v>22</v>
      </c>
      <c r="D57" s="13">
        <v>30000</v>
      </c>
      <c r="E57" s="17" t="s">
        <v>23</v>
      </c>
      <c r="F57" s="10" t="s">
        <v>21</v>
      </c>
      <c r="G57" s="13">
        <v>15000</v>
      </c>
    </row>
    <row r="58" spans="1:7" s="4" customFormat="1" ht="25.5" customHeight="1">
      <c r="A58" s="38" t="s">
        <v>10</v>
      </c>
      <c r="B58" s="38"/>
      <c r="C58" s="38"/>
      <c r="D58" s="38"/>
      <c r="E58" s="38"/>
      <c r="F58" s="38"/>
      <c r="G58" s="38"/>
    </row>
    <row r="59" spans="1:7" s="23" customFormat="1" ht="32.25" customHeight="1">
      <c r="A59" s="36" t="s">
        <v>7</v>
      </c>
      <c r="B59" s="36" t="s">
        <v>0</v>
      </c>
      <c r="C59" s="36" t="s">
        <v>1</v>
      </c>
      <c r="D59" s="36" t="s">
        <v>2</v>
      </c>
      <c r="E59" s="36"/>
      <c r="F59" s="37" t="s">
        <v>5</v>
      </c>
      <c r="G59" s="18" t="s">
        <v>6</v>
      </c>
    </row>
    <row r="60" spans="1:7" s="23" customFormat="1" ht="42" customHeight="1">
      <c r="A60" s="36"/>
      <c r="B60" s="36"/>
      <c r="C60" s="36"/>
      <c r="D60" s="19" t="s">
        <v>3</v>
      </c>
      <c r="E60" s="19" t="s">
        <v>4</v>
      </c>
      <c r="F60" s="37"/>
      <c r="G60" s="18" t="s">
        <v>3</v>
      </c>
    </row>
    <row r="61" spans="1:7" s="23" customFormat="1" ht="60.75" customHeight="1">
      <c r="A61" s="13">
        <v>1</v>
      </c>
      <c r="B61" s="22" t="s">
        <v>24</v>
      </c>
      <c r="C61" s="24" t="s">
        <v>25</v>
      </c>
      <c r="D61" s="13">
        <v>300</v>
      </c>
      <c r="E61" s="25" t="s">
        <v>16</v>
      </c>
      <c r="F61" s="10" t="s">
        <v>11</v>
      </c>
      <c r="G61" s="13">
        <v>210</v>
      </c>
    </row>
    <row r="62" spans="1:7" s="5" customFormat="1" ht="24.75" customHeight="1">
      <c r="A62" s="41" t="s">
        <v>88</v>
      </c>
      <c r="B62" s="41"/>
      <c r="C62" s="41"/>
      <c r="D62" s="41"/>
      <c r="E62" s="41"/>
      <c r="F62" s="41"/>
      <c r="G62" s="41"/>
    </row>
    <row r="63" spans="1:7" s="23" customFormat="1" ht="41.25" customHeight="1">
      <c r="A63" s="36" t="s">
        <v>7</v>
      </c>
      <c r="B63" s="36" t="s">
        <v>0</v>
      </c>
      <c r="C63" s="36" t="s">
        <v>1</v>
      </c>
      <c r="D63" s="36" t="s">
        <v>2</v>
      </c>
      <c r="E63" s="36"/>
      <c r="F63" s="37" t="s">
        <v>5</v>
      </c>
      <c r="G63" s="18" t="s">
        <v>6</v>
      </c>
    </row>
    <row r="64" spans="1:7" s="23" customFormat="1" ht="41.25" customHeight="1">
      <c r="A64" s="36"/>
      <c r="B64" s="36"/>
      <c r="C64" s="36"/>
      <c r="D64" s="19" t="s">
        <v>3</v>
      </c>
      <c r="E64" s="19" t="s">
        <v>4</v>
      </c>
      <c r="F64" s="37"/>
      <c r="G64" s="18" t="s">
        <v>3</v>
      </c>
    </row>
    <row r="65" spans="1:7" s="23" customFormat="1" ht="45">
      <c r="A65" s="13">
        <v>1</v>
      </c>
      <c r="B65" s="26" t="s">
        <v>89</v>
      </c>
      <c r="C65" s="26" t="s">
        <v>89</v>
      </c>
      <c r="D65" s="13">
        <v>6500</v>
      </c>
      <c r="E65" s="27"/>
      <c r="F65" s="10" t="s">
        <v>90</v>
      </c>
      <c r="G65" s="28">
        <v>4939</v>
      </c>
    </row>
    <row r="66" spans="1:7" s="23" customFormat="1" ht="45">
      <c r="A66" s="13">
        <v>2</v>
      </c>
      <c r="B66" s="26" t="s">
        <v>91</v>
      </c>
      <c r="C66" s="26" t="s">
        <v>91</v>
      </c>
      <c r="D66" s="13">
        <v>14</v>
      </c>
      <c r="E66" s="27"/>
      <c r="F66" s="10" t="s">
        <v>90</v>
      </c>
      <c r="G66" s="28">
        <v>10</v>
      </c>
    </row>
    <row r="67" spans="1:7" s="23" customFormat="1" ht="75">
      <c r="A67" s="13">
        <v>3</v>
      </c>
      <c r="B67" s="26" t="s">
        <v>92</v>
      </c>
      <c r="C67" s="26" t="s">
        <v>92</v>
      </c>
      <c r="D67" s="13">
        <v>14</v>
      </c>
      <c r="E67" s="27"/>
      <c r="F67" s="10" t="s">
        <v>90</v>
      </c>
      <c r="G67" s="29">
        <v>10</v>
      </c>
    </row>
    <row r="68" spans="1:7" s="23" customFormat="1" ht="75">
      <c r="A68" s="13">
        <v>4</v>
      </c>
      <c r="B68" s="26" t="s">
        <v>93</v>
      </c>
      <c r="C68" s="26" t="s">
        <v>93</v>
      </c>
      <c r="D68" s="13">
        <v>5840</v>
      </c>
      <c r="E68" s="27"/>
      <c r="F68" s="10" t="s">
        <v>90</v>
      </c>
      <c r="G68" s="29">
        <v>4701</v>
      </c>
    </row>
    <row r="69" spans="1:7" s="23" customFormat="1" ht="75">
      <c r="A69" s="13">
        <v>5</v>
      </c>
      <c r="B69" s="26" t="s">
        <v>94</v>
      </c>
      <c r="C69" s="26" t="s">
        <v>94</v>
      </c>
      <c r="D69" s="13">
        <v>584</v>
      </c>
      <c r="E69" s="27"/>
      <c r="F69" s="10" t="s">
        <v>90</v>
      </c>
      <c r="G69" s="29">
        <v>200</v>
      </c>
    </row>
    <row r="70" spans="1:7" s="23" customFormat="1" ht="30">
      <c r="A70" s="13">
        <v>6</v>
      </c>
      <c r="B70" s="26" t="s">
        <v>95</v>
      </c>
      <c r="C70" s="26" t="s">
        <v>95</v>
      </c>
      <c r="D70" s="13">
        <v>889000</v>
      </c>
      <c r="E70" s="25"/>
      <c r="F70" s="10" t="s">
        <v>96</v>
      </c>
      <c r="G70" s="13">
        <v>887000</v>
      </c>
    </row>
    <row r="71" spans="1:7" s="3" customFormat="1" ht="36" customHeight="1">
      <c r="A71" s="33" t="s">
        <v>97</v>
      </c>
      <c r="B71" s="33"/>
      <c r="C71" s="33"/>
      <c r="D71" s="33"/>
      <c r="E71" s="33"/>
      <c r="F71" s="33"/>
      <c r="G71" s="33"/>
    </row>
    <row r="72" spans="1:7" s="21" customFormat="1" ht="34.5" customHeight="1">
      <c r="A72" s="36" t="s">
        <v>7</v>
      </c>
      <c r="B72" s="36" t="s">
        <v>0</v>
      </c>
      <c r="C72" s="36" t="s">
        <v>1</v>
      </c>
      <c r="D72" s="36" t="s">
        <v>2</v>
      </c>
      <c r="E72" s="36"/>
      <c r="F72" s="37" t="s">
        <v>5</v>
      </c>
      <c r="G72" s="18" t="s">
        <v>6</v>
      </c>
    </row>
    <row r="73" spans="1:7" s="21" customFormat="1" ht="34.5" customHeight="1">
      <c r="A73" s="36"/>
      <c r="B73" s="36"/>
      <c r="C73" s="36"/>
      <c r="D73" s="19" t="s">
        <v>3</v>
      </c>
      <c r="E73" s="19" t="s">
        <v>4</v>
      </c>
      <c r="F73" s="37"/>
      <c r="G73" s="18" t="s">
        <v>3</v>
      </c>
    </row>
    <row r="74" spans="1:7" s="21" customFormat="1" ht="24" customHeight="1">
      <c r="A74" s="13">
        <v>1</v>
      </c>
      <c r="B74" s="30"/>
      <c r="C74" s="31" t="s">
        <v>98</v>
      </c>
      <c r="D74" s="10">
        <v>250</v>
      </c>
      <c r="E74" s="32" t="s">
        <v>108</v>
      </c>
      <c r="F74" s="10" t="s">
        <v>117</v>
      </c>
      <c r="G74" s="10">
        <v>244</v>
      </c>
    </row>
    <row r="75" spans="1:7" s="21" customFormat="1" ht="24" customHeight="1">
      <c r="A75" s="13">
        <v>2</v>
      </c>
      <c r="B75" s="30"/>
      <c r="C75" s="31" t="s">
        <v>99</v>
      </c>
      <c r="D75" s="10">
        <v>350</v>
      </c>
      <c r="E75" s="32" t="s">
        <v>109</v>
      </c>
      <c r="F75" s="10" t="s">
        <v>117</v>
      </c>
      <c r="G75" s="10">
        <v>344</v>
      </c>
    </row>
    <row r="76" spans="1:7" s="21" customFormat="1" ht="24" customHeight="1">
      <c r="A76" s="13">
        <v>3</v>
      </c>
      <c r="B76" s="30"/>
      <c r="C76" s="31" t="s">
        <v>100</v>
      </c>
      <c r="D76" s="10">
        <v>1000</v>
      </c>
      <c r="E76" s="32" t="s">
        <v>110</v>
      </c>
      <c r="F76" s="10" t="s">
        <v>117</v>
      </c>
      <c r="G76" s="10">
        <v>999</v>
      </c>
    </row>
    <row r="77" spans="1:7" s="21" customFormat="1" ht="24" customHeight="1">
      <c r="A77" s="13">
        <v>4</v>
      </c>
      <c r="B77" s="30"/>
      <c r="C77" s="31" t="s">
        <v>101</v>
      </c>
      <c r="D77" s="10">
        <v>811</v>
      </c>
      <c r="E77" s="32" t="s">
        <v>111</v>
      </c>
      <c r="F77" s="10" t="s">
        <v>117</v>
      </c>
      <c r="G77" s="10">
        <v>795</v>
      </c>
    </row>
    <row r="78" spans="1:7" s="21" customFormat="1" ht="24" customHeight="1">
      <c r="A78" s="13">
        <v>5</v>
      </c>
      <c r="B78" s="30"/>
      <c r="C78" s="31" t="s">
        <v>102</v>
      </c>
      <c r="D78" s="10">
        <v>400</v>
      </c>
      <c r="E78" s="32" t="s">
        <v>112</v>
      </c>
      <c r="F78" s="10" t="s">
        <v>117</v>
      </c>
      <c r="G78" s="10">
        <v>397</v>
      </c>
    </row>
    <row r="79" spans="1:7" s="21" customFormat="1" ht="24" customHeight="1">
      <c r="A79" s="13">
        <v>6</v>
      </c>
      <c r="B79" s="30"/>
      <c r="C79" s="31" t="s">
        <v>103</v>
      </c>
      <c r="D79" s="10">
        <v>500</v>
      </c>
      <c r="E79" s="32" t="s">
        <v>113</v>
      </c>
      <c r="F79" s="10" t="s">
        <v>117</v>
      </c>
      <c r="G79" s="10">
        <v>500</v>
      </c>
    </row>
    <row r="80" spans="1:7" s="21" customFormat="1" ht="24" customHeight="1">
      <c r="A80" s="13">
        <v>7</v>
      </c>
      <c r="B80" s="11"/>
      <c r="C80" s="31" t="s">
        <v>104</v>
      </c>
      <c r="D80" s="10">
        <v>200</v>
      </c>
      <c r="E80" s="32">
        <v>40617</v>
      </c>
      <c r="F80" s="10" t="s">
        <v>117</v>
      </c>
      <c r="G80" s="10">
        <v>194</v>
      </c>
    </row>
    <row r="81" spans="1:7" s="21" customFormat="1" ht="24" customHeight="1">
      <c r="A81" s="13">
        <v>8</v>
      </c>
      <c r="B81" s="11"/>
      <c r="C81" s="31" t="s">
        <v>105</v>
      </c>
      <c r="D81" s="10">
        <v>200</v>
      </c>
      <c r="E81" s="32" t="s">
        <v>114</v>
      </c>
      <c r="F81" s="10" t="s">
        <v>117</v>
      </c>
      <c r="G81" s="10">
        <v>110</v>
      </c>
    </row>
    <row r="82" spans="1:7" s="21" customFormat="1" ht="24" customHeight="1">
      <c r="A82" s="13">
        <v>9</v>
      </c>
      <c r="B82" s="11"/>
      <c r="C82" s="31" t="s">
        <v>106</v>
      </c>
      <c r="D82" s="10">
        <v>30</v>
      </c>
      <c r="E82" s="32" t="s">
        <v>115</v>
      </c>
      <c r="F82" s="10" t="s">
        <v>118</v>
      </c>
      <c r="G82" s="10">
        <v>30</v>
      </c>
    </row>
    <row r="83" spans="1:7" s="21" customFormat="1" ht="24" customHeight="1">
      <c r="A83" s="13">
        <v>10</v>
      </c>
      <c r="B83" s="11"/>
      <c r="C83" s="31" t="s">
        <v>107</v>
      </c>
      <c r="D83" s="10">
        <v>560</v>
      </c>
      <c r="E83" s="32" t="s">
        <v>116</v>
      </c>
      <c r="F83" s="10" t="s">
        <v>118</v>
      </c>
      <c r="G83" s="10">
        <v>560</v>
      </c>
    </row>
    <row r="84" spans="1:7" s="4" customFormat="1" ht="30" customHeight="1">
      <c r="A84" s="33" t="s">
        <v>12</v>
      </c>
      <c r="B84" s="33"/>
      <c r="C84" s="33"/>
      <c r="D84" s="33"/>
      <c r="E84" s="33"/>
      <c r="F84" s="33"/>
      <c r="G84" s="33"/>
    </row>
    <row r="85" spans="1:7" s="4" customFormat="1" ht="12.75">
      <c r="A85" s="34" t="s">
        <v>7</v>
      </c>
      <c r="B85" s="34" t="s">
        <v>0</v>
      </c>
      <c r="C85" s="34" t="s">
        <v>1</v>
      </c>
      <c r="D85" s="34" t="s">
        <v>2</v>
      </c>
      <c r="E85" s="34"/>
      <c r="F85" s="35" t="s">
        <v>5</v>
      </c>
      <c r="G85" s="7" t="s">
        <v>6</v>
      </c>
    </row>
    <row r="86" spans="1:7" s="4" customFormat="1" ht="35.25" customHeight="1">
      <c r="A86" s="34"/>
      <c r="B86" s="34"/>
      <c r="C86" s="34"/>
      <c r="D86" s="8" t="s">
        <v>3</v>
      </c>
      <c r="E86" s="8" t="s">
        <v>4</v>
      </c>
      <c r="F86" s="35"/>
      <c r="G86" s="7" t="s">
        <v>3</v>
      </c>
    </row>
    <row r="87" spans="1:7" s="21" customFormat="1" ht="27.75" customHeight="1">
      <c r="A87" s="10">
        <v>1</v>
      </c>
      <c r="B87" s="9" t="s">
        <v>26</v>
      </c>
      <c r="C87" s="9" t="s">
        <v>27</v>
      </c>
      <c r="D87" s="13">
        <v>200</v>
      </c>
      <c r="E87" s="13" t="s">
        <v>28</v>
      </c>
      <c r="F87" s="20" t="s">
        <v>13</v>
      </c>
      <c r="G87" s="13">
        <v>181</v>
      </c>
    </row>
    <row r="88" spans="1:7" ht="27.75" customHeight="1">
      <c r="A88" s="10">
        <v>2</v>
      </c>
      <c r="B88" s="9" t="s">
        <v>29</v>
      </c>
      <c r="C88" s="9" t="s">
        <v>30</v>
      </c>
      <c r="D88" s="13">
        <v>800</v>
      </c>
      <c r="E88" s="13" t="s">
        <v>31</v>
      </c>
      <c r="F88" s="20" t="s">
        <v>13</v>
      </c>
      <c r="G88" s="13">
        <v>647</v>
      </c>
    </row>
    <row r="89" spans="1:7" ht="27.75" customHeight="1">
      <c r="A89" s="10">
        <v>3</v>
      </c>
      <c r="B89" s="9" t="s">
        <v>32</v>
      </c>
      <c r="C89" s="9" t="s">
        <v>33</v>
      </c>
      <c r="D89" s="13">
        <v>1500</v>
      </c>
      <c r="E89" s="13" t="s">
        <v>34</v>
      </c>
      <c r="F89" s="20" t="s">
        <v>13</v>
      </c>
      <c r="G89" s="13">
        <v>1500</v>
      </c>
    </row>
    <row r="90" spans="1:7" ht="27.75" customHeight="1">
      <c r="A90" s="10">
        <v>4</v>
      </c>
      <c r="B90" s="9" t="s">
        <v>35</v>
      </c>
      <c r="C90" s="9" t="s">
        <v>36</v>
      </c>
      <c r="D90" s="13">
        <v>1800</v>
      </c>
      <c r="E90" s="13" t="s">
        <v>14</v>
      </c>
      <c r="F90" s="20" t="s">
        <v>37</v>
      </c>
      <c r="G90" s="13">
        <v>1754</v>
      </c>
    </row>
    <row r="91" spans="1:7" ht="27.75" customHeight="1">
      <c r="A91" s="10">
        <v>5</v>
      </c>
      <c r="B91" s="9" t="s">
        <v>26</v>
      </c>
      <c r="C91" s="9" t="s">
        <v>27</v>
      </c>
      <c r="D91" s="13">
        <v>250</v>
      </c>
      <c r="E91" s="13" t="s">
        <v>38</v>
      </c>
      <c r="F91" s="20" t="s">
        <v>13</v>
      </c>
      <c r="G91" s="13">
        <v>250</v>
      </c>
    </row>
    <row r="92" spans="1:7" ht="27.75" customHeight="1">
      <c r="A92" s="10">
        <v>6</v>
      </c>
      <c r="B92" s="9" t="s">
        <v>39</v>
      </c>
      <c r="C92" s="9" t="s">
        <v>40</v>
      </c>
      <c r="D92" s="13">
        <v>900</v>
      </c>
      <c r="E92" s="13" t="s">
        <v>41</v>
      </c>
      <c r="F92" s="20" t="s">
        <v>13</v>
      </c>
      <c r="G92" s="13">
        <v>896</v>
      </c>
    </row>
    <row r="93" spans="1:7">
      <c r="A93" s="2"/>
      <c r="D93" s="2"/>
      <c r="F93" s="2"/>
    </row>
    <row r="94" spans="1:7">
      <c r="A94" s="2"/>
      <c r="D94" s="2"/>
      <c r="F94" s="2"/>
    </row>
    <row r="95" spans="1:7">
      <c r="A95" s="2"/>
      <c r="D95" s="2"/>
      <c r="F95" s="2"/>
    </row>
    <row r="96" spans="1:7">
      <c r="A96" s="2"/>
      <c r="D96" s="2"/>
      <c r="F96" s="2"/>
    </row>
    <row r="97" spans="1:6">
      <c r="A97" s="2"/>
      <c r="D97" s="2"/>
      <c r="F97" s="2"/>
    </row>
    <row r="98" spans="1:6">
      <c r="A98" s="2"/>
      <c r="D98" s="2"/>
      <c r="F98" s="2"/>
    </row>
    <row r="99" spans="1:6">
      <c r="A99" s="2"/>
      <c r="D99" s="2"/>
      <c r="F99" s="2"/>
    </row>
  </sheetData>
  <mergeCells count="44">
    <mergeCell ref="C59:C60"/>
    <mergeCell ref="D59:E59"/>
    <mergeCell ref="F59:F60"/>
    <mergeCell ref="A4:G4"/>
    <mergeCell ref="A5:A6"/>
    <mergeCell ref="B47:G47"/>
    <mergeCell ref="A48:A49"/>
    <mergeCell ref="B48:B49"/>
    <mergeCell ref="C48:C49"/>
    <mergeCell ref="D48:E48"/>
    <mergeCell ref="A63:A64"/>
    <mergeCell ref="B63:B64"/>
    <mergeCell ref="C63:C64"/>
    <mergeCell ref="D63:E63"/>
    <mergeCell ref="F63:F64"/>
    <mergeCell ref="A62:G62"/>
    <mergeCell ref="A52:A53"/>
    <mergeCell ref="B52:B53"/>
    <mergeCell ref="C52:C53"/>
    <mergeCell ref="F48:F49"/>
    <mergeCell ref="B5:B6"/>
    <mergeCell ref="C5:C6"/>
    <mergeCell ref="A58:G58"/>
    <mergeCell ref="A59:A60"/>
    <mergeCell ref="B59:B60"/>
    <mergeCell ref="A2:G2"/>
    <mergeCell ref="D52:E52"/>
    <mergeCell ref="F52:F53"/>
    <mergeCell ref="A51:G51"/>
    <mergeCell ref="A3:G3"/>
    <mergeCell ref="D5:E5"/>
    <mergeCell ref="F5:F6"/>
    <mergeCell ref="A71:G71"/>
    <mergeCell ref="A72:A73"/>
    <mergeCell ref="B72:B73"/>
    <mergeCell ref="C72:C73"/>
    <mergeCell ref="D72:E72"/>
    <mergeCell ref="F72:F73"/>
    <mergeCell ref="A84:G84"/>
    <mergeCell ref="A85:A86"/>
    <mergeCell ref="B85:B86"/>
    <mergeCell ref="C85:C86"/>
    <mergeCell ref="D85:E85"/>
    <mergeCell ref="F85:F86"/>
  </mergeCells>
  <phoneticPr fontId="2" type="noConversion"/>
  <dataValidations count="1">
    <dataValidation type="list" allowBlank="1" showInputMessage="1" showErrorMessage="1" sqref="B80:B83">
      <formula1>препарат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2017-07-10T13:35:33Z</cp:lastPrinted>
  <dcterms:created xsi:type="dcterms:W3CDTF">2013-07-04T14:41:15Z</dcterms:created>
  <dcterms:modified xsi:type="dcterms:W3CDTF">2017-09-14T09:27:01Z</dcterms:modified>
</cp:coreProperties>
</file>