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45" windowWidth="8415" windowHeight="1875" activeTab="0"/>
  </bookViews>
  <sheets>
    <sheet name="дод" sheetId="1" r:id="rId1"/>
  </sheets>
  <externalReferences>
    <externalReference r:id="rId4"/>
  </externalReferences>
  <definedNames>
    <definedName name="_xlnm.Print_Area" localSheetId="0">'дод'!$A$1:$G$146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<sst xmlns="http://schemas.openxmlformats.org/spreadsheetml/2006/main" count="418" uniqueCount="203">
  <si>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</si>
  <si>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</si>
  <si>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</si>
  <si>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</si>
  <si>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</si>
  <si>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</si>
  <si>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</si>
  <si>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</si>
  <si>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</si>
  <si>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Київський міський клінічний онкологічний центр</t>
  </si>
  <si>
    <t xml:space="preserve">Олександрівська лікарня </t>
  </si>
  <si>
    <t>ДКЛ№1</t>
  </si>
  <si>
    <t>999 від 28.09.2018</t>
  </si>
  <si>
    <t>КМКЛ№3</t>
  </si>
  <si>
    <t>Фістульна голка артеріальна</t>
  </si>
  <si>
    <t>Фістульна голка венозна</t>
  </si>
  <si>
    <t>КМКЛ№5</t>
  </si>
  <si>
    <t>Пегферон, розчин для ін'єкцій 180мкг/1мл по 1мл у флаконі; по 1флакону у картонній коробці</t>
  </si>
  <si>
    <t>КМКЛ№9</t>
  </si>
  <si>
    <t xml:space="preserve">Ритуксим 100мг </t>
  </si>
  <si>
    <t xml:space="preserve">Ритуксим 500мг </t>
  </si>
  <si>
    <t>Н0271</t>
  </si>
  <si>
    <t>Н0926</t>
  </si>
  <si>
    <t>Міський Медичний центр проблем слуху та мовлення "СУВАГ"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</si>
  <si>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01.12.2018 року </t>
  </si>
  <si>
    <t>Амікацин, розчин д/інєкцій,250 мг/мл по 2 мл у фл №10</t>
  </si>
  <si>
    <t>Гемодіалізатор синт.Elisio TM-13L</t>
  </si>
  <si>
    <t>Гемодіалізатор синт.Elisio TM-17Н</t>
  </si>
  <si>
    <t>с.011018</t>
  </si>
  <si>
    <t>16J31F</t>
  </si>
  <si>
    <t>18Е24А</t>
  </si>
  <si>
    <t>17С09С</t>
  </si>
  <si>
    <t>17В27А</t>
  </si>
  <si>
    <t>518 від 14.09.2017</t>
  </si>
  <si>
    <t>862 від 22.08.2018</t>
  </si>
  <si>
    <t>Комплект кровопровідних магістралей A364R/V850R</t>
  </si>
  <si>
    <t>18D24</t>
  </si>
  <si>
    <t>Комплект кровопровідних магістралей A364R/V849R</t>
  </si>
  <si>
    <t>18D18,18D17</t>
  </si>
  <si>
    <t>Концентрат діалазний А-компонент,тип 206</t>
  </si>
  <si>
    <t>Концентрат діалазний А-компонент,тип 294</t>
  </si>
  <si>
    <t>550810118,55101018,56891118,56901118,5691118,58001118</t>
  </si>
  <si>
    <t>Ультрафільтр CF-609N</t>
  </si>
  <si>
    <t>18Н06М,18F14M</t>
  </si>
  <si>
    <t>Фістульна голка GA AVF 16G</t>
  </si>
  <si>
    <t>Фістульна голка GA AVF 17G</t>
  </si>
  <si>
    <t>Фістульна голка GA AVF 16G 1,6 мм AVF16Gх1(1,6х25мм) ТС-15В GA</t>
  </si>
  <si>
    <t>Фістульна голка GA AVF 17G 1,6 мм AVF16Gх1(1,6х25мм) ТС-15В GA</t>
  </si>
  <si>
    <t>17Е14</t>
  </si>
  <si>
    <t>17А23</t>
  </si>
  <si>
    <t>17L13</t>
  </si>
  <si>
    <t>Голка фістульна венозна</t>
  </si>
  <si>
    <t>Голка фістульна артеріальна</t>
  </si>
  <si>
    <t>749, 1203 від 25.17.18, 27.11.18</t>
  </si>
  <si>
    <t>Діалізатор капілярний Polyflux 14L</t>
  </si>
  <si>
    <t>Діалізатор капілярний Polyflux 17L</t>
  </si>
  <si>
    <t>Діалізатор капілярний Polyflux 21L</t>
  </si>
  <si>
    <t>Діалізатор капілярний Polyflux 17 ОН</t>
  </si>
  <si>
    <t>Дренажний комплект циклера</t>
  </si>
  <si>
    <t>85026Н01</t>
  </si>
  <si>
    <t>84331Н01</t>
  </si>
  <si>
    <t>86031Н01</t>
  </si>
  <si>
    <t>84618Н01</t>
  </si>
  <si>
    <t>Н18F01088</t>
  </si>
  <si>
    <t>Затискач вихідного каналу мішків для перитонеального діалізу.</t>
  </si>
  <si>
    <t>17J25H80</t>
  </si>
  <si>
    <t>1208 від 28.11.2018</t>
  </si>
  <si>
    <t>Комплект кровопровідних магістралейд/гемодіалізу ARTISET HDDHL HC</t>
  </si>
  <si>
    <t>Комплект кровопровідних магістралейд/гемодіалізу ARTISET HDDHL HC з приліддям д/гемодіал. ULTRA HDF POST LINE</t>
  </si>
  <si>
    <t>1000198170</t>
  </si>
  <si>
    <t>10001981701838,10001981701837</t>
  </si>
  <si>
    <t>Картридж порошковий д/гемодіалізу BiCart 720г</t>
  </si>
  <si>
    <t>85117</t>
  </si>
  <si>
    <t>85173</t>
  </si>
  <si>
    <t>85243</t>
  </si>
  <si>
    <t>Картридж порошковий д/гемодіалізу CleanCart-A</t>
  </si>
  <si>
    <t>Картридж порошковий д/гемодіалізу CleanCart-С</t>
  </si>
  <si>
    <t>84038</t>
  </si>
  <si>
    <t>84042</t>
  </si>
  <si>
    <t>Концентрат д/гемодіалізу INSPRASOL-A  (10 л)</t>
  </si>
  <si>
    <t>180521А468</t>
  </si>
  <si>
    <t>180529А477</t>
  </si>
  <si>
    <t>180606А481</t>
  </si>
  <si>
    <t>180606А842</t>
  </si>
  <si>
    <t>180518А465</t>
  </si>
  <si>
    <t>180528А474</t>
  </si>
  <si>
    <t>180528А475</t>
  </si>
  <si>
    <t>Ковпачок роз"єднувальн.дезінфікуючий MiniCap</t>
  </si>
  <si>
    <t>Набір HomeChoice для автиматизованого ПД з касетою. 4 конектора</t>
  </si>
  <si>
    <t>17Н08Н15</t>
  </si>
  <si>
    <t>S18G0456</t>
  </si>
  <si>
    <t xml:space="preserve">Розчин для перитоніального діалізу ДІАНІЛ ПД 4 з вмістом глюкози, по м5000мл розчину у пластиковому мішку "Віафлекс" PL 146-3 </t>
  </si>
  <si>
    <t xml:space="preserve">Розчин для перитоніального діалізу ЕКСТРАНІЛ, по 2,0л розчину у пластиковому мішку </t>
  </si>
  <si>
    <t>18Н15G30</t>
  </si>
  <si>
    <t>18H31G40</t>
  </si>
  <si>
    <t>Дезінфекційний ковпачок для перитонеального діалізу</t>
  </si>
  <si>
    <t>1203 від 27.11.2018</t>
  </si>
  <si>
    <t>Діалізатор капілярний Polyflux 17ОН</t>
  </si>
  <si>
    <t>ДІАВІТЕК ПД 1,5% розчин для перитон.діалізу по 2500мл у контейнерах полімерних</t>
  </si>
  <si>
    <t>BS128/1-1</t>
  </si>
  <si>
    <t>H18F01088</t>
  </si>
  <si>
    <t>Затискач вихідного каналу мішків для перитонеального діалізу</t>
  </si>
  <si>
    <t>17J25Н80</t>
  </si>
  <si>
    <t>Картридж порошковий для гемодіалізу BiCart 720r</t>
  </si>
  <si>
    <t>Картридж порошковий для гемодіалізу CleanCart-А</t>
  </si>
  <si>
    <t>Картридж порошковий для гемодіалізу CleanCart-C</t>
  </si>
  <si>
    <t>Ковпачок роз"єднувальний дезінфікуючий MiniCap</t>
  </si>
  <si>
    <t>18G24Н15</t>
  </si>
  <si>
    <t>Ковпачок роз"єднувальний дезінфікуючий</t>
  </si>
  <si>
    <t>650 від27.06.2018</t>
  </si>
  <si>
    <t>Комплект кровопровідних магістралей для гемодіалізу ARTISET HD DHL HC</t>
  </si>
  <si>
    <t>Комплект кровопровідних магістралей для гемодіалізу ARTISET HD DHL HC з приладдям для гемодіалізу ULTRA HDF POST LINE</t>
  </si>
  <si>
    <t xml:space="preserve">Концентрат для гемодіалізу INSPRASOL-A  1004(10л)     </t>
  </si>
  <si>
    <t xml:space="preserve">Концентрат для гемодіалізу INSPRASOL-A  1015(10л)     </t>
  </si>
  <si>
    <t xml:space="preserve">Концентрат для гемодіалізу INSPRASOL-A  1001(10л)     </t>
  </si>
  <si>
    <t>1000198172</t>
  </si>
  <si>
    <t>10001981701838</t>
  </si>
  <si>
    <t>180530А478</t>
  </si>
  <si>
    <t>180604А480</t>
  </si>
  <si>
    <t>S18G04056</t>
  </si>
  <si>
    <t xml:space="preserve">Розчин для перитонеального діалізу ЕКСТРАНІЛ по 2,0л розчину </t>
  </si>
  <si>
    <t>18H20G40</t>
  </si>
  <si>
    <t xml:space="preserve">Розчини для перитонеального діалізу ДІАНІЛ ПД 4 з вмістом глюкози, по 5000мл розчину </t>
  </si>
  <si>
    <t xml:space="preserve">Розчини для перитонеального діалізу з вмістом глюкози подвійних  по 2500мл ДІАВІТЕК ПД 1,5% </t>
  </si>
  <si>
    <t xml:space="preserve">Розчини для перитонеального діалізу з вмістом глюкози у мішках подвійних  по 2500мл ДІАВІТЕК ПД 2,5% </t>
  </si>
  <si>
    <t>18F18G30</t>
  </si>
  <si>
    <t>18G06G30</t>
  </si>
  <si>
    <t>ВТ198/1-1</t>
  </si>
  <si>
    <t>ВТ208/1-1</t>
  </si>
  <si>
    <t xml:space="preserve">Розчин для перитонеального діалізу НУТРИНІЛ ПД 4 з 1,1% вмістом амінокислот, по 2л у пластиковому мішку, обладнаному інєкційним потром, з інтегрованим за допомогою двох магістралей та Y-зєднувача порожнім пластиковим мішком для дренажу, вкладених у індивідуальний пакет </t>
  </si>
  <si>
    <t>18F22G41</t>
  </si>
  <si>
    <t>в2016</t>
  </si>
  <si>
    <t>984 від 25.09.2018</t>
  </si>
  <si>
    <t>БЕНДАМУСВІСТА 25мг</t>
  </si>
  <si>
    <t>БЕНДАМУСВІСТА100мг</t>
  </si>
  <si>
    <t>1800293А</t>
  </si>
  <si>
    <t>1800816А</t>
  </si>
  <si>
    <t>1103 від 24.10.2018</t>
  </si>
  <si>
    <t>Кселода</t>
  </si>
  <si>
    <t>Паклівіста</t>
  </si>
  <si>
    <t>Y0205В01</t>
  </si>
  <si>
    <t>АА95</t>
  </si>
  <si>
    <t>АА93</t>
  </si>
  <si>
    <t>1136 від 02.11.2018</t>
  </si>
  <si>
    <t>Системи слухопротезування, що імплантують - процесор Nucleus CP910</t>
  </si>
  <si>
    <t>1057 від 12.10.2018</t>
  </si>
  <si>
    <t>Київський міський центр крові</t>
  </si>
  <si>
    <t>ARCHITECT Anti-HCV REAGENT KIT ARCHITECT Anti-HCV набір реагентів</t>
  </si>
  <si>
    <t>ARCHITECT HBsAg Qualitative II REAGENT KIT ARCHITECT HBsAg Qualitative II набір реагентів</t>
  </si>
  <si>
    <t>ARCHITECT HBsAg Qualitative II Controls ARCHITECT HBsAg Qualitative II контролі</t>
  </si>
  <si>
    <t>ARCHITECT SYPHILIS TP Calibrator  ARCHITECT Сифіліс набір калібраторів</t>
  </si>
  <si>
    <t>ARCHITECT SYPHILIS TP Controls  ARCHITECT Сифіліс набір контролів</t>
  </si>
  <si>
    <t>ARCHITECT SYPHILIS TP REAGENT KIT ARCHITECT Сифіліс набір реагентів</t>
  </si>
  <si>
    <t>Architect Probe Conditioning Solution Кондиціонер для зонду</t>
  </si>
  <si>
    <t>ARCHITECT Concentrated Wash Buffer ARCHITECT Концентрований промивний буфер</t>
  </si>
  <si>
    <t>Pre-Trigger Solution Розчин пре-тріггера</t>
  </si>
  <si>
    <t>93093LI00</t>
  </si>
  <si>
    <t>90151FN00</t>
  </si>
  <si>
    <t>90273FN00</t>
  </si>
  <si>
    <t>92190LI00</t>
  </si>
  <si>
    <t>90256LI00</t>
  </si>
  <si>
    <t>91382LI00</t>
  </si>
  <si>
    <t>89410FN01</t>
  </si>
  <si>
    <t>92077FN00</t>
  </si>
  <si>
    <t>91317FN00</t>
  </si>
  <si>
    <t>226 від 06.03.2018</t>
  </si>
  <si>
    <t>155 від 16.02.2018</t>
  </si>
  <si>
    <t>329 від 07.07.2017</t>
  </si>
  <si>
    <t>Trigger Solutions Розчин тріггера</t>
  </si>
  <si>
    <t>ARCHITECT HIV Ag/Ad  Combo REAGENT KIT ARCHITECT HIV Ag/Ad  Combo набір реагентів</t>
  </si>
  <si>
    <t>ARCHITECT Replacement Caps ARCHITECT Змінні кришки</t>
  </si>
  <si>
    <t>ARCHITECT Reaction Vessels ARCHITECT Реакційна пробірка</t>
  </si>
  <si>
    <t>92082FN00</t>
  </si>
  <si>
    <t>92283LI00</t>
  </si>
  <si>
    <t>200035LS</t>
  </si>
  <si>
    <t>000130052</t>
  </si>
  <si>
    <t>Septums Перегородки</t>
  </si>
  <si>
    <t>109387</t>
  </si>
  <si>
    <t>Дитяча клінічна лікарня №6</t>
  </si>
  <si>
    <t xml:space="preserve">Артеріально-венозний набір кровопровідних </t>
  </si>
  <si>
    <t>Інсулінова помпа для постійного введення інсуліну ММТ-715WWS чорна</t>
  </si>
  <si>
    <t>Капілярний діалізатор, площею 1,9-2,1м2</t>
  </si>
  <si>
    <t>Капілярний діалізатор, площею 1,6-1,8м2</t>
  </si>
  <si>
    <t>Кровопровідна магістраль до діалізу (артерія-вена)</t>
  </si>
  <si>
    <t>Капілярний діалізатор, площею 1,9-2,1м3</t>
  </si>
  <si>
    <t>18А22, 18А23, 18D24</t>
  </si>
  <si>
    <t>17В06D</t>
  </si>
  <si>
    <t>17128, 18Е24А</t>
  </si>
  <si>
    <t>17С09С,17С23А</t>
  </si>
  <si>
    <t>18В05,18В03,18D18, 18D17</t>
  </si>
  <si>
    <t>18А25С</t>
  </si>
  <si>
    <t>910 від 03.09.2018</t>
  </si>
  <si>
    <t>Порошковий картридж основного компоненту BiCart від 650г.</t>
  </si>
  <si>
    <t>8002D2</t>
  </si>
  <si>
    <t>1202 від 27.11.2018</t>
  </si>
  <si>
    <t>Рідкий концентрат кислотного компоненту діалізного розчину (293)</t>
  </si>
  <si>
    <t>Рідкий концентрат кислотного компоненту діалізного розчину (205)</t>
  </si>
  <si>
    <t>55081018,55101018,56891118,56901118,58001118,58071118</t>
  </si>
  <si>
    <t>55081018,55101018,56891118,58001118,58041118</t>
  </si>
  <si>
    <t>17D27,17E15,17E14</t>
  </si>
  <si>
    <t>17I19,17L13</t>
  </si>
  <si>
    <t>Фільтр для приготування ультрочистого розчину</t>
  </si>
  <si>
    <t>18D25MA,18D23M,18H06V,18F14M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</si>
</sst>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9" fontId="7" fillId="0" borderId="10" xfId="65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4" fillId="0" borderId="10" xfId="54" applyFont="1" applyFill="1" applyBorder="1" applyAlignment="1">
      <alignment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1"/>
  <sheetViews>
    <sheetView tabSelected="1" view="pageBreakPreview" zoomScaleSheetLayoutView="100" zoomScalePageLayoutView="0" workbookViewId="0" topLeftCell="A1">
      <selection activeCell="D147" sqref="D147:E147"/>
    </sheetView>
  </sheetViews>
  <sheetFormatPr defaultColWidth="9.140625" defaultRowHeight="15"/>
  <cols>
    <col min="1" max="1" width="5.00390625" style="77" customWidth="1"/>
    <col min="2" max="2" width="24.00390625" style="1" customWidth="1"/>
    <col min="3" max="3" width="47.140625" style="1" bestFit="1" customWidth="1"/>
    <col min="4" max="4" width="13.57421875" style="77" customWidth="1"/>
    <col min="5" max="5" width="23.7109375" style="1" customWidth="1"/>
    <col min="6" max="6" width="25.57421875" style="77" customWidth="1"/>
    <col min="7" max="7" width="18.00390625" style="1" customWidth="1"/>
    <col min="8" max="16384" width="9.140625" style="1" customWidth="1"/>
  </cols>
  <sheetData>
    <row r="2" spans="1:7" ht="60.75" customHeight="1">
      <c r="A2" s="88" t="s">
        <v>24</v>
      </c>
      <c r="B2" s="88"/>
      <c r="C2" s="88"/>
      <c r="D2" s="88"/>
      <c r="E2" s="88"/>
      <c r="F2" s="88"/>
      <c r="G2" s="88"/>
    </row>
    <row r="3" spans="1:7" s="2" customFormat="1" ht="40.5" customHeight="1">
      <c r="A3" s="84" t="s">
        <v>8</v>
      </c>
      <c r="B3" s="84"/>
      <c r="C3" s="84"/>
      <c r="D3" s="84"/>
      <c r="E3" s="84"/>
      <c r="F3" s="84"/>
      <c r="G3" s="84"/>
    </row>
    <row r="4" spans="1:7" s="2" customFormat="1" ht="22.5" customHeight="1">
      <c r="A4" s="83" t="s">
        <v>146</v>
      </c>
      <c r="B4" s="83"/>
      <c r="C4" s="83"/>
      <c r="D4" s="83"/>
      <c r="E4" s="83"/>
      <c r="F4" s="83"/>
      <c r="G4" s="83"/>
    </row>
    <row r="5" spans="1:7" s="2" customFormat="1" ht="40.5" customHeight="1">
      <c r="A5" s="81" t="s">
        <v>7</v>
      </c>
      <c r="B5" s="81" t="s">
        <v>0</v>
      </c>
      <c r="C5" s="81" t="s">
        <v>1</v>
      </c>
      <c r="D5" s="81" t="s">
        <v>2</v>
      </c>
      <c r="E5" s="81"/>
      <c r="F5" s="82" t="s">
        <v>5</v>
      </c>
      <c r="G5" s="4" t="s">
        <v>6</v>
      </c>
    </row>
    <row r="6" spans="1:7" s="2" customFormat="1" ht="40.5" customHeight="1">
      <c r="A6" s="81"/>
      <c r="B6" s="81"/>
      <c r="C6" s="81"/>
      <c r="D6" s="3" t="s">
        <v>3</v>
      </c>
      <c r="E6" s="3" t="s">
        <v>4</v>
      </c>
      <c r="F6" s="82"/>
      <c r="G6" s="4" t="s">
        <v>3</v>
      </c>
    </row>
    <row r="7" spans="1:7" s="2" customFormat="1" ht="42.75" customHeight="1">
      <c r="A7" s="5">
        <v>1</v>
      </c>
      <c r="B7" s="6"/>
      <c r="C7" s="7" t="s">
        <v>147</v>
      </c>
      <c r="D7" s="8">
        <v>2</v>
      </c>
      <c r="E7" s="8" t="s">
        <v>156</v>
      </c>
      <c r="F7" s="9" t="s">
        <v>165</v>
      </c>
      <c r="G7" s="10">
        <v>2</v>
      </c>
    </row>
    <row r="8" spans="1:7" s="2" customFormat="1" ht="42.75" customHeight="1">
      <c r="A8" s="11">
        <v>2</v>
      </c>
      <c r="B8" s="12"/>
      <c r="C8" s="13" t="s">
        <v>148</v>
      </c>
      <c r="D8" s="14">
        <v>2</v>
      </c>
      <c r="E8" s="15" t="s">
        <v>157</v>
      </c>
      <c r="F8" s="9" t="s">
        <v>165</v>
      </c>
      <c r="G8" s="14">
        <v>2</v>
      </c>
    </row>
    <row r="9" spans="1:7" s="2" customFormat="1" ht="42.75" customHeight="1">
      <c r="A9" s="5">
        <v>3</v>
      </c>
      <c r="B9" s="12"/>
      <c r="C9" s="13" t="s">
        <v>149</v>
      </c>
      <c r="D9" s="14">
        <v>2</v>
      </c>
      <c r="E9" s="15" t="s">
        <v>158</v>
      </c>
      <c r="F9" s="9" t="s">
        <v>165</v>
      </c>
      <c r="G9" s="14">
        <v>2</v>
      </c>
    </row>
    <row r="10" spans="1:7" s="2" customFormat="1" ht="42.75" customHeight="1">
      <c r="A10" s="11">
        <v>4</v>
      </c>
      <c r="B10" s="12"/>
      <c r="C10" s="13" t="s">
        <v>150</v>
      </c>
      <c r="D10" s="14">
        <v>1</v>
      </c>
      <c r="E10" s="16" t="s">
        <v>159</v>
      </c>
      <c r="F10" s="17" t="s">
        <v>166</v>
      </c>
      <c r="G10" s="14">
        <v>1</v>
      </c>
    </row>
    <row r="11" spans="1:7" s="2" customFormat="1" ht="42.75" customHeight="1">
      <c r="A11" s="5">
        <v>5</v>
      </c>
      <c r="B11" s="12"/>
      <c r="C11" s="13" t="s">
        <v>151</v>
      </c>
      <c r="D11" s="14">
        <v>2</v>
      </c>
      <c r="E11" s="16" t="s">
        <v>160</v>
      </c>
      <c r="F11" s="9" t="s">
        <v>165</v>
      </c>
      <c r="G11" s="14">
        <v>2</v>
      </c>
    </row>
    <row r="12" spans="1:7" s="2" customFormat="1" ht="42.75" customHeight="1">
      <c r="A12" s="11">
        <v>6</v>
      </c>
      <c r="B12" s="12"/>
      <c r="C12" s="13" t="s">
        <v>152</v>
      </c>
      <c r="D12" s="14">
        <v>15</v>
      </c>
      <c r="E12" s="16" t="s">
        <v>161</v>
      </c>
      <c r="F12" s="9" t="s">
        <v>165</v>
      </c>
      <c r="G12" s="14">
        <v>14.85999974</v>
      </c>
    </row>
    <row r="13" spans="1:7" s="2" customFormat="1" ht="42.75" customHeight="1">
      <c r="A13" s="5">
        <v>7</v>
      </c>
      <c r="B13" s="12"/>
      <c r="C13" s="18" t="s">
        <v>153</v>
      </c>
      <c r="D13" s="14">
        <v>1</v>
      </c>
      <c r="E13" s="16" t="s">
        <v>162</v>
      </c>
      <c r="F13" s="9" t="s">
        <v>165</v>
      </c>
      <c r="G13" s="14">
        <v>1</v>
      </c>
    </row>
    <row r="14" spans="1:7" s="2" customFormat="1" ht="42.75" customHeight="1">
      <c r="A14" s="11">
        <v>8</v>
      </c>
      <c r="B14" s="12"/>
      <c r="C14" s="18" t="s">
        <v>154</v>
      </c>
      <c r="D14" s="14">
        <v>15</v>
      </c>
      <c r="E14" s="15" t="s">
        <v>163</v>
      </c>
      <c r="F14" s="9" t="s">
        <v>165</v>
      </c>
      <c r="G14" s="14">
        <v>15</v>
      </c>
    </row>
    <row r="15" spans="1:7" s="2" customFormat="1" ht="42.75" customHeight="1">
      <c r="A15" s="5">
        <v>9</v>
      </c>
      <c r="B15" s="12"/>
      <c r="C15" s="18" t="s">
        <v>155</v>
      </c>
      <c r="D15" s="14">
        <v>2</v>
      </c>
      <c r="E15" s="15" t="s">
        <v>164</v>
      </c>
      <c r="F15" s="17" t="s">
        <v>167</v>
      </c>
      <c r="G15" s="14">
        <v>2</v>
      </c>
    </row>
    <row r="16" spans="1:7" s="2" customFormat="1" ht="42.75" customHeight="1">
      <c r="A16" s="11">
        <v>10</v>
      </c>
      <c r="B16" s="12"/>
      <c r="C16" s="18" t="s">
        <v>168</v>
      </c>
      <c r="D16" s="16">
        <v>1</v>
      </c>
      <c r="E16" s="16" t="s">
        <v>172</v>
      </c>
      <c r="F16" s="9" t="s">
        <v>165</v>
      </c>
      <c r="G16" s="16">
        <v>1</v>
      </c>
    </row>
    <row r="17" spans="1:7" s="2" customFormat="1" ht="42.75" customHeight="1">
      <c r="A17" s="5">
        <v>11</v>
      </c>
      <c r="B17" s="12"/>
      <c r="C17" s="19" t="s">
        <v>169</v>
      </c>
      <c r="D17" s="16">
        <v>2</v>
      </c>
      <c r="E17" s="16" t="s">
        <v>173</v>
      </c>
      <c r="F17" s="9" t="s">
        <v>165</v>
      </c>
      <c r="G17" s="16">
        <v>2</v>
      </c>
    </row>
    <row r="18" spans="1:7" s="2" customFormat="1" ht="42.75" customHeight="1">
      <c r="A18" s="11">
        <v>12</v>
      </c>
      <c r="B18" s="12"/>
      <c r="C18" s="19" t="s">
        <v>170</v>
      </c>
      <c r="D18" s="16">
        <v>1</v>
      </c>
      <c r="E18" s="16" t="s">
        <v>174</v>
      </c>
      <c r="F18" s="9" t="s">
        <v>165</v>
      </c>
      <c r="G18" s="16">
        <v>1</v>
      </c>
    </row>
    <row r="19" spans="1:7" s="2" customFormat="1" ht="42.75" customHeight="1">
      <c r="A19" s="5">
        <v>13</v>
      </c>
      <c r="B19" s="12"/>
      <c r="C19" s="19" t="s">
        <v>171</v>
      </c>
      <c r="D19" s="16">
        <v>8</v>
      </c>
      <c r="E19" s="15" t="s">
        <v>175</v>
      </c>
      <c r="F19" s="9" t="s">
        <v>165</v>
      </c>
      <c r="G19" s="16">
        <v>8</v>
      </c>
    </row>
    <row r="20" spans="1:7" s="2" customFormat="1" ht="42.75" customHeight="1">
      <c r="A20" s="11">
        <v>14</v>
      </c>
      <c r="B20" s="12"/>
      <c r="C20" s="18" t="s">
        <v>176</v>
      </c>
      <c r="D20" s="11">
        <v>1</v>
      </c>
      <c r="E20" s="15" t="s">
        <v>177</v>
      </c>
      <c r="F20" s="9" t="s">
        <v>165</v>
      </c>
      <c r="G20" s="11">
        <v>1</v>
      </c>
    </row>
    <row r="21" spans="1:7" s="2" customFormat="1" ht="47.25" customHeight="1">
      <c r="A21" s="78" t="s">
        <v>23</v>
      </c>
      <c r="B21" s="79"/>
      <c r="C21" s="79"/>
      <c r="D21" s="79"/>
      <c r="E21" s="79"/>
      <c r="F21" s="79"/>
      <c r="G21" s="80"/>
    </row>
    <row r="22" spans="1:7" s="2" customFormat="1" ht="47.25" customHeight="1">
      <c r="A22" s="81" t="s">
        <v>7</v>
      </c>
      <c r="B22" s="81" t="s">
        <v>0</v>
      </c>
      <c r="C22" s="81" t="s">
        <v>1</v>
      </c>
      <c r="D22" s="81" t="s">
        <v>2</v>
      </c>
      <c r="E22" s="81"/>
      <c r="F22" s="82" t="s">
        <v>5</v>
      </c>
      <c r="G22" s="4" t="s">
        <v>6</v>
      </c>
    </row>
    <row r="23" spans="1:7" s="2" customFormat="1" ht="47.25" customHeight="1">
      <c r="A23" s="81"/>
      <c r="B23" s="81"/>
      <c r="C23" s="81"/>
      <c r="D23" s="3" t="s">
        <v>3</v>
      </c>
      <c r="E23" s="3" t="s">
        <v>4</v>
      </c>
      <c r="F23" s="82"/>
      <c r="G23" s="4" t="s">
        <v>3</v>
      </c>
    </row>
    <row r="24" spans="1:7" s="2" customFormat="1" ht="47.25" customHeight="1">
      <c r="A24" s="5">
        <v>1</v>
      </c>
      <c r="B24" s="20"/>
      <c r="C24" s="21" t="s">
        <v>144</v>
      </c>
      <c r="D24" s="22">
        <v>7</v>
      </c>
      <c r="E24" s="3"/>
      <c r="F24" s="23" t="s">
        <v>145</v>
      </c>
      <c r="G24" s="22">
        <v>2</v>
      </c>
    </row>
    <row r="25" spans="1:7" s="2" customFormat="1" ht="47.25" customHeight="1">
      <c r="A25" s="78" t="s">
        <v>9</v>
      </c>
      <c r="B25" s="79"/>
      <c r="C25" s="79"/>
      <c r="D25" s="79"/>
      <c r="E25" s="79"/>
      <c r="F25" s="79"/>
      <c r="G25" s="80"/>
    </row>
    <row r="26" spans="1:7" s="2" customFormat="1" ht="47.25" customHeight="1">
      <c r="A26" s="81" t="s">
        <v>7</v>
      </c>
      <c r="B26" s="81" t="s">
        <v>0</v>
      </c>
      <c r="C26" s="81" t="s">
        <v>1</v>
      </c>
      <c r="D26" s="81" t="s">
        <v>2</v>
      </c>
      <c r="E26" s="81"/>
      <c r="F26" s="82" t="s">
        <v>5</v>
      </c>
      <c r="G26" s="4" t="s">
        <v>6</v>
      </c>
    </row>
    <row r="27" spans="1:7" s="2" customFormat="1" ht="47.25" customHeight="1">
      <c r="A27" s="81"/>
      <c r="B27" s="81"/>
      <c r="C27" s="81"/>
      <c r="D27" s="3" t="s">
        <v>3</v>
      </c>
      <c r="E27" s="3" t="s">
        <v>4</v>
      </c>
      <c r="F27" s="82"/>
      <c r="G27" s="4" t="s">
        <v>3</v>
      </c>
    </row>
    <row r="28" spans="1:7" s="2" customFormat="1" ht="24" customHeight="1">
      <c r="A28" s="5">
        <v>1</v>
      </c>
      <c r="B28" s="7"/>
      <c r="C28" s="7" t="s">
        <v>138</v>
      </c>
      <c r="D28" s="11">
        <v>57600</v>
      </c>
      <c r="E28" s="24" t="s">
        <v>140</v>
      </c>
      <c r="F28" s="17" t="s">
        <v>143</v>
      </c>
      <c r="G28" s="11">
        <v>45802</v>
      </c>
    </row>
    <row r="29" spans="1:7" s="2" customFormat="1" ht="27" customHeight="1">
      <c r="A29" s="5">
        <v>2</v>
      </c>
      <c r="B29" s="7"/>
      <c r="C29" s="7" t="s">
        <v>139</v>
      </c>
      <c r="D29" s="11">
        <v>1998</v>
      </c>
      <c r="E29" s="24" t="s">
        <v>141</v>
      </c>
      <c r="F29" s="17" t="s">
        <v>143</v>
      </c>
      <c r="G29" s="11">
        <v>1998</v>
      </c>
    </row>
    <row r="30" spans="1:7" s="2" customFormat="1" ht="29.25" customHeight="1">
      <c r="A30" s="5">
        <v>3</v>
      </c>
      <c r="B30" s="25"/>
      <c r="C30" s="7" t="s">
        <v>139</v>
      </c>
      <c r="D30" s="11">
        <v>2</v>
      </c>
      <c r="E30" s="24" t="s">
        <v>141</v>
      </c>
      <c r="F30" s="17" t="s">
        <v>143</v>
      </c>
      <c r="G30" s="11">
        <v>2</v>
      </c>
    </row>
    <row r="31" spans="1:7" s="2" customFormat="1" ht="23.25" customHeight="1">
      <c r="A31" s="5">
        <v>4</v>
      </c>
      <c r="B31" s="25"/>
      <c r="C31" s="7" t="s">
        <v>139</v>
      </c>
      <c r="D31" s="11">
        <v>2664</v>
      </c>
      <c r="E31" s="24" t="s">
        <v>142</v>
      </c>
      <c r="F31" s="17" t="s">
        <v>143</v>
      </c>
      <c r="G31" s="11">
        <v>2663</v>
      </c>
    </row>
    <row r="32" spans="1:7" s="2" customFormat="1" ht="47.25" customHeight="1">
      <c r="A32" s="83" t="s">
        <v>18</v>
      </c>
      <c r="B32" s="83"/>
      <c r="C32" s="83"/>
      <c r="D32" s="83"/>
      <c r="E32" s="83"/>
      <c r="F32" s="83"/>
      <c r="G32" s="83"/>
    </row>
    <row r="33" spans="1:7" s="2" customFormat="1" ht="47.25" customHeight="1">
      <c r="A33" s="81" t="s">
        <v>7</v>
      </c>
      <c r="B33" s="81" t="s">
        <v>0</v>
      </c>
      <c r="C33" s="81" t="s">
        <v>1</v>
      </c>
      <c r="D33" s="81" t="s">
        <v>2</v>
      </c>
      <c r="E33" s="81"/>
      <c r="F33" s="82" t="s">
        <v>5</v>
      </c>
      <c r="G33" s="4" t="s">
        <v>6</v>
      </c>
    </row>
    <row r="34" spans="1:7" s="2" customFormat="1" ht="47.25" customHeight="1">
      <c r="A34" s="81"/>
      <c r="B34" s="81"/>
      <c r="C34" s="81"/>
      <c r="D34" s="3" t="s">
        <v>3</v>
      </c>
      <c r="E34" s="3" t="s">
        <v>4</v>
      </c>
      <c r="F34" s="82"/>
      <c r="G34" s="4" t="s">
        <v>3</v>
      </c>
    </row>
    <row r="35" spans="1:7" s="2" customFormat="1" ht="47.25" customHeight="1">
      <c r="A35" s="11">
        <v>1</v>
      </c>
      <c r="B35" s="26"/>
      <c r="C35" s="27" t="s">
        <v>133</v>
      </c>
      <c r="D35" s="28">
        <v>500</v>
      </c>
      <c r="E35" s="29" t="s">
        <v>135</v>
      </c>
      <c r="F35" s="17" t="s">
        <v>137</v>
      </c>
      <c r="G35" s="28">
        <v>500</v>
      </c>
    </row>
    <row r="36" spans="1:7" s="2" customFormat="1" ht="47.25" customHeight="1">
      <c r="A36" s="11">
        <v>2</v>
      </c>
      <c r="B36" s="26"/>
      <c r="C36" s="27" t="s">
        <v>134</v>
      </c>
      <c r="D36" s="28">
        <v>902</v>
      </c>
      <c r="E36" s="29" t="s">
        <v>136</v>
      </c>
      <c r="F36" s="17" t="s">
        <v>137</v>
      </c>
      <c r="G36" s="28">
        <v>902</v>
      </c>
    </row>
    <row r="37" spans="1:7" s="2" customFormat="1" ht="47.25" customHeight="1">
      <c r="A37" s="11">
        <v>3</v>
      </c>
      <c r="B37" s="26"/>
      <c r="C37" s="27" t="s">
        <v>134</v>
      </c>
      <c r="D37" s="28">
        <v>2</v>
      </c>
      <c r="E37" s="29" t="s">
        <v>136</v>
      </c>
      <c r="F37" s="17" t="s">
        <v>137</v>
      </c>
      <c r="G37" s="28">
        <v>2</v>
      </c>
    </row>
    <row r="38" spans="1:7" s="2" customFormat="1" ht="47.25" customHeight="1">
      <c r="A38" s="11">
        <v>4</v>
      </c>
      <c r="B38" s="26"/>
      <c r="C38" s="26" t="s">
        <v>19</v>
      </c>
      <c r="D38" s="30">
        <v>912</v>
      </c>
      <c r="E38" s="31" t="s">
        <v>21</v>
      </c>
      <c r="F38" s="17" t="s">
        <v>137</v>
      </c>
      <c r="G38" s="30">
        <v>912</v>
      </c>
    </row>
    <row r="39" spans="1:7" s="2" customFormat="1" ht="47.25" customHeight="1">
      <c r="A39" s="11">
        <v>5</v>
      </c>
      <c r="B39" s="26"/>
      <c r="C39" s="26" t="s">
        <v>20</v>
      </c>
      <c r="D39" s="30">
        <v>535</v>
      </c>
      <c r="E39" s="31" t="s">
        <v>22</v>
      </c>
      <c r="F39" s="17" t="s">
        <v>137</v>
      </c>
      <c r="G39" s="30">
        <v>535</v>
      </c>
    </row>
    <row r="40" spans="1:7" s="2" customFormat="1" ht="47.25" customHeight="1">
      <c r="A40" s="84" t="s">
        <v>16</v>
      </c>
      <c r="B40" s="84"/>
      <c r="C40" s="84"/>
      <c r="D40" s="84"/>
      <c r="E40" s="84"/>
      <c r="F40" s="84"/>
      <c r="G40" s="84"/>
    </row>
    <row r="41" spans="1:7" s="2" customFormat="1" ht="47.25" customHeight="1">
      <c r="A41" s="81" t="s">
        <v>7</v>
      </c>
      <c r="B41" s="81" t="s">
        <v>0</v>
      </c>
      <c r="C41" s="81" t="s">
        <v>1</v>
      </c>
      <c r="D41" s="81" t="s">
        <v>2</v>
      </c>
      <c r="E41" s="81"/>
      <c r="F41" s="82" t="s">
        <v>5</v>
      </c>
      <c r="G41" s="4" t="s">
        <v>6</v>
      </c>
    </row>
    <row r="42" spans="1:7" s="2" customFormat="1" ht="47.25" customHeight="1">
      <c r="A42" s="81"/>
      <c r="B42" s="81"/>
      <c r="C42" s="81"/>
      <c r="D42" s="3" t="s">
        <v>3</v>
      </c>
      <c r="E42" s="3" t="s">
        <v>4</v>
      </c>
      <c r="F42" s="82"/>
      <c r="G42" s="4" t="s">
        <v>3</v>
      </c>
    </row>
    <row r="43" spans="1:7" s="2" customFormat="1" ht="47.25" customHeight="1">
      <c r="A43" s="32">
        <v>1</v>
      </c>
      <c r="B43" s="12"/>
      <c r="C43" s="33" t="s">
        <v>17</v>
      </c>
      <c r="D43" s="34">
        <v>146</v>
      </c>
      <c r="E43" s="35" t="s">
        <v>131</v>
      </c>
      <c r="F43" s="30" t="s">
        <v>132</v>
      </c>
      <c r="G43" s="36">
        <v>146</v>
      </c>
    </row>
    <row r="44" spans="1:7" s="2" customFormat="1" ht="47.25" customHeight="1">
      <c r="A44" s="84" t="s">
        <v>13</v>
      </c>
      <c r="B44" s="84"/>
      <c r="C44" s="84"/>
      <c r="D44" s="84"/>
      <c r="E44" s="84"/>
      <c r="F44" s="84"/>
      <c r="G44" s="84"/>
    </row>
    <row r="45" spans="1:7" s="2" customFormat="1" ht="47.25" customHeight="1">
      <c r="A45" s="81" t="s">
        <v>7</v>
      </c>
      <c r="B45" s="81" t="s">
        <v>0</v>
      </c>
      <c r="C45" s="81" t="s">
        <v>1</v>
      </c>
      <c r="D45" s="81" t="s">
        <v>2</v>
      </c>
      <c r="E45" s="81"/>
      <c r="F45" s="82" t="s">
        <v>5</v>
      </c>
      <c r="G45" s="4" t="s">
        <v>6</v>
      </c>
    </row>
    <row r="46" spans="1:7" s="2" customFormat="1" ht="47.25" customHeight="1">
      <c r="A46" s="81"/>
      <c r="B46" s="81"/>
      <c r="C46" s="81"/>
      <c r="D46" s="3" t="s">
        <v>3</v>
      </c>
      <c r="E46" s="3" t="s">
        <v>4</v>
      </c>
      <c r="F46" s="82"/>
      <c r="G46" s="4" t="s">
        <v>3</v>
      </c>
    </row>
    <row r="47" spans="1:7" s="2" customFormat="1" ht="47.25" customHeight="1">
      <c r="A47" s="11">
        <v>1</v>
      </c>
      <c r="B47" s="37"/>
      <c r="C47" s="38" t="s">
        <v>52</v>
      </c>
      <c r="D47" s="39">
        <v>2511</v>
      </c>
      <c r="E47" s="40">
        <v>18052914</v>
      </c>
      <c r="F47" s="30" t="s">
        <v>96</v>
      </c>
      <c r="G47" s="39">
        <v>2511</v>
      </c>
    </row>
    <row r="48" spans="1:7" s="2" customFormat="1" ht="47.25" customHeight="1">
      <c r="A48" s="11">
        <v>2</v>
      </c>
      <c r="B48" s="38"/>
      <c r="C48" s="38" t="s">
        <v>51</v>
      </c>
      <c r="D48" s="39">
        <v>2511</v>
      </c>
      <c r="E48" s="40">
        <v>18081513</v>
      </c>
      <c r="F48" s="30" t="s">
        <v>96</v>
      </c>
      <c r="G48" s="39">
        <v>2511</v>
      </c>
    </row>
    <row r="49" spans="1:7" s="2" customFormat="1" ht="47.25" customHeight="1">
      <c r="A49" s="11">
        <v>3</v>
      </c>
      <c r="B49" s="38"/>
      <c r="C49" s="38" t="s">
        <v>95</v>
      </c>
      <c r="D49" s="39">
        <v>880</v>
      </c>
      <c r="E49" s="40">
        <v>171129</v>
      </c>
      <c r="F49" s="30"/>
      <c r="G49" s="39">
        <v>880</v>
      </c>
    </row>
    <row r="50" spans="1:7" s="2" customFormat="1" ht="47.25" customHeight="1">
      <c r="A50" s="11">
        <v>4</v>
      </c>
      <c r="B50" s="38"/>
      <c r="C50" s="38" t="s">
        <v>55</v>
      </c>
      <c r="D50" s="39">
        <v>1689</v>
      </c>
      <c r="E50" s="29" t="s">
        <v>60</v>
      </c>
      <c r="F50" s="30" t="s">
        <v>96</v>
      </c>
      <c r="G50" s="39">
        <v>1689</v>
      </c>
    </row>
    <row r="51" spans="1:7" s="2" customFormat="1" ht="47.25" customHeight="1">
      <c r="A51" s="11">
        <v>5</v>
      </c>
      <c r="B51" s="38"/>
      <c r="C51" s="38" t="s">
        <v>97</v>
      </c>
      <c r="D51" s="39">
        <v>934</v>
      </c>
      <c r="E51" s="29" t="s">
        <v>62</v>
      </c>
      <c r="F51" s="30" t="s">
        <v>96</v>
      </c>
      <c r="G51" s="39">
        <v>934</v>
      </c>
    </row>
    <row r="52" spans="1:7" s="2" customFormat="1" ht="47.25" customHeight="1">
      <c r="A52" s="11">
        <v>6</v>
      </c>
      <c r="B52" s="37"/>
      <c r="C52" s="38" t="s">
        <v>56</v>
      </c>
      <c r="D52" s="39">
        <v>288</v>
      </c>
      <c r="E52" s="29" t="s">
        <v>61</v>
      </c>
      <c r="F52" s="30" t="s">
        <v>96</v>
      </c>
      <c r="G52" s="39">
        <v>288</v>
      </c>
    </row>
    <row r="53" spans="1:7" s="2" customFormat="1" ht="47.25" customHeight="1">
      <c r="A53" s="11">
        <v>7</v>
      </c>
      <c r="B53" s="37"/>
      <c r="C53" s="38" t="s">
        <v>98</v>
      </c>
      <c r="D53" s="39">
        <v>500</v>
      </c>
      <c r="E53" s="29" t="s">
        <v>99</v>
      </c>
      <c r="F53" s="30"/>
      <c r="G53" s="39">
        <v>500</v>
      </c>
    </row>
    <row r="54" spans="1:7" s="2" customFormat="1" ht="47.25" customHeight="1">
      <c r="A54" s="11">
        <v>8</v>
      </c>
      <c r="B54" s="37"/>
      <c r="C54" s="37" t="s">
        <v>58</v>
      </c>
      <c r="D54" s="39">
        <v>500</v>
      </c>
      <c r="E54" s="41" t="s">
        <v>100</v>
      </c>
      <c r="F54" s="30"/>
      <c r="G54" s="39">
        <v>500</v>
      </c>
    </row>
    <row r="55" spans="1:7" s="2" customFormat="1" ht="47.25" customHeight="1">
      <c r="A55" s="11">
        <v>9</v>
      </c>
      <c r="B55" s="37"/>
      <c r="C55" s="37" t="s">
        <v>101</v>
      </c>
      <c r="D55" s="39">
        <v>8</v>
      </c>
      <c r="E55" s="41" t="s">
        <v>102</v>
      </c>
      <c r="F55" s="30"/>
      <c r="G55" s="39">
        <v>8</v>
      </c>
    </row>
    <row r="56" spans="1:7" s="2" customFormat="1" ht="47.25" customHeight="1">
      <c r="A56" s="11">
        <v>10</v>
      </c>
      <c r="B56" s="37"/>
      <c r="C56" s="37" t="s">
        <v>103</v>
      </c>
      <c r="D56" s="17">
        <v>1865</v>
      </c>
      <c r="E56" s="41" t="s">
        <v>73</v>
      </c>
      <c r="F56" s="30" t="s">
        <v>96</v>
      </c>
      <c r="G56" s="17">
        <v>1865</v>
      </c>
    </row>
    <row r="57" spans="1:7" s="2" customFormat="1" ht="47.25" customHeight="1">
      <c r="A57" s="11">
        <v>11</v>
      </c>
      <c r="B57" s="37"/>
      <c r="C57" s="37" t="s">
        <v>104</v>
      </c>
      <c r="D57" s="17">
        <v>254</v>
      </c>
      <c r="E57" s="41" t="s">
        <v>77</v>
      </c>
      <c r="F57" s="30" t="s">
        <v>96</v>
      </c>
      <c r="G57" s="17">
        <v>254</v>
      </c>
    </row>
    <row r="58" spans="1:7" s="2" customFormat="1" ht="47.25" customHeight="1">
      <c r="A58" s="11">
        <v>12</v>
      </c>
      <c r="B58" s="37"/>
      <c r="C58" s="37" t="s">
        <v>105</v>
      </c>
      <c r="D58" s="17">
        <v>501</v>
      </c>
      <c r="E58" s="41" t="s">
        <v>78</v>
      </c>
      <c r="F58" s="30" t="s">
        <v>96</v>
      </c>
      <c r="G58" s="17">
        <v>501</v>
      </c>
    </row>
    <row r="59" spans="1:7" s="2" customFormat="1" ht="47.25" customHeight="1">
      <c r="A59" s="11">
        <v>13</v>
      </c>
      <c r="B59" s="37"/>
      <c r="C59" s="37" t="s">
        <v>106</v>
      </c>
      <c r="D59" s="17">
        <v>1585</v>
      </c>
      <c r="E59" s="41" t="s">
        <v>107</v>
      </c>
      <c r="F59" s="30"/>
      <c r="G59" s="17">
        <v>1585</v>
      </c>
    </row>
    <row r="60" spans="1:7" s="2" customFormat="1" ht="47.25" customHeight="1">
      <c r="A60" s="11">
        <v>14</v>
      </c>
      <c r="B60" s="37"/>
      <c r="C60" s="38" t="s">
        <v>108</v>
      </c>
      <c r="D60" s="39">
        <v>341</v>
      </c>
      <c r="E60" s="40">
        <v>171129</v>
      </c>
      <c r="F60" s="30" t="s">
        <v>109</v>
      </c>
      <c r="G60" s="42">
        <v>170</v>
      </c>
    </row>
    <row r="61" spans="1:7" s="2" customFormat="1" ht="47.25" customHeight="1">
      <c r="A61" s="11">
        <v>15</v>
      </c>
      <c r="B61" s="37"/>
      <c r="C61" s="38" t="s">
        <v>108</v>
      </c>
      <c r="D61" s="39">
        <v>969</v>
      </c>
      <c r="E61" s="40">
        <v>171129</v>
      </c>
      <c r="F61" s="30" t="s">
        <v>109</v>
      </c>
      <c r="G61" s="42">
        <v>969</v>
      </c>
    </row>
    <row r="62" spans="1:7" s="2" customFormat="1" ht="47.25" customHeight="1">
      <c r="A62" s="11">
        <v>16</v>
      </c>
      <c r="B62" s="37"/>
      <c r="C62" s="38" t="s">
        <v>108</v>
      </c>
      <c r="D62" s="39">
        <v>1310</v>
      </c>
      <c r="E62" s="40">
        <v>171129</v>
      </c>
      <c r="F62" s="30" t="s">
        <v>109</v>
      </c>
      <c r="G62" s="42">
        <v>1310</v>
      </c>
    </row>
    <row r="63" spans="1:7" s="2" customFormat="1" ht="47.25" customHeight="1">
      <c r="A63" s="11">
        <v>17</v>
      </c>
      <c r="B63" s="37"/>
      <c r="C63" s="37" t="s">
        <v>110</v>
      </c>
      <c r="D63" s="17">
        <v>861</v>
      </c>
      <c r="E63" s="41" t="s">
        <v>69</v>
      </c>
      <c r="F63" s="30" t="s">
        <v>96</v>
      </c>
      <c r="G63" s="17">
        <v>861</v>
      </c>
    </row>
    <row r="64" spans="1:7" s="2" customFormat="1" ht="47.25" customHeight="1">
      <c r="A64" s="11">
        <v>18</v>
      </c>
      <c r="B64" s="37"/>
      <c r="C64" s="37" t="s">
        <v>110</v>
      </c>
      <c r="D64" s="17">
        <v>1116</v>
      </c>
      <c r="E64" s="41" t="s">
        <v>115</v>
      </c>
      <c r="F64" s="30" t="s">
        <v>96</v>
      </c>
      <c r="G64" s="17">
        <v>1116</v>
      </c>
    </row>
    <row r="65" spans="1:7" s="2" customFormat="1" ht="47.25" customHeight="1">
      <c r="A65" s="11">
        <v>19</v>
      </c>
      <c r="B65" s="37"/>
      <c r="C65" s="37" t="s">
        <v>111</v>
      </c>
      <c r="D65" s="17">
        <v>934</v>
      </c>
      <c r="E65" s="41" t="s">
        <v>116</v>
      </c>
      <c r="F65" s="30" t="s">
        <v>96</v>
      </c>
      <c r="G65" s="17">
        <v>934</v>
      </c>
    </row>
    <row r="66" spans="1:7" s="2" customFormat="1" ht="47.25" customHeight="1">
      <c r="A66" s="11">
        <v>20</v>
      </c>
      <c r="B66" s="37"/>
      <c r="C66" s="37" t="s">
        <v>112</v>
      </c>
      <c r="D66" s="17">
        <v>5000</v>
      </c>
      <c r="E66" s="41" t="s">
        <v>117</v>
      </c>
      <c r="F66" s="30" t="s">
        <v>96</v>
      </c>
      <c r="G66" s="17">
        <v>5000</v>
      </c>
    </row>
    <row r="67" spans="1:7" s="2" customFormat="1" ht="47.25" customHeight="1">
      <c r="A67" s="11">
        <v>21</v>
      </c>
      <c r="B67" s="37"/>
      <c r="C67" s="37" t="s">
        <v>112</v>
      </c>
      <c r="D67" s="17">
        <v>3050</v>
      </c>
      <c r="E67" s="41" t="s">
        <v>118</v>
      </c>
      <c r="F67" s="30" t="s">
        <v>96</v>
      </c>
      <c r="G67" s="17">
        <v>3050</v>
      </c>
    </row>
    <row r="68" spans="1:7" s="2" customFormat="1" ht="47.25" customHeight="1">
      <c r="A68" s="11">
        <v>22</v>
      </c>
      <c r="B68" s="37"/>
      <c r="C68" s="37" t="s">
        <v>113</v>
      </c>
      <c r="D68" s="17">
        <v>1090</v>
      </c>
      <c r="E68" s="41" t="s">
        <v>85</v>
      </c>
      <c r="F68" s="30" t="s">
        <v>96</v>
      </c>
      <c r="G68" s="17">
        <v>1090</v>
      </c>
    </row>
    <row r="69" spans="1:7" s="2" customFormat="1" ht="47.25" customHeight="1">
      <c r="A69" s="11">
        <v>23</v>
      </c>
      <c r="B69" s="37"/>
      <c r="C69" s="37" t="s">
        <v>114</v>
      </c>
      <c r="D69" s="17">
        <v>910</v>
      </c>
      <c r="E69" s="41" t="s">
        <v>86</v>
      </c>
      <c r="F69" s="30" t="s">
        <v>96</v>
      </c>
      <c r="G69" s="17">
        <v>910</v>
      </c>
    </row>
    <row r="70" spans="1:7" s="2" customFormat="1" ht="47.25" customHeight="1">
      <c r="A70" s="11">
        <v>24</v>
      </c>
      <c r="B70" s="37"/>
      <c r="C70" s="37" t="s">
        <v>88</v>
      </c>
      <c r="D70" s="39">
        <v>500</v>
      </c>
      <c r="E70" s="41" t="s">
        <v>119</v>
      </c>
      <c r="F70" s="30"/>
      <c r="G70" s="39">
        <v>500</v>
      </c>
    </row>
    <row r="71" spans="1:7" s="2" customFormat="1" ht="47.25" customHeight="1">
      <c r="A71" s="11">
        <v>25</v>
      </c>
      <c r="B71" s="37"/>
      <c r="C71" s="37" t="s">
        <v>120</v>
      </c>
      <c r="D71" s="17">
        <v>2000</v>
      </c>
      <c r="E71" s="41" t="s">
        <v>121</v>
      </c>
      <c r="F71" s="30"/>
      <c r="G71" s="17">
        <v>2000</v>
      </c>
    </row>
    <row r="72" spans="1:7" s="2" customFormat="1" ht="47.25" customHeight="1">
      <c r="A72" s="11">
        <v>26</v>
      </c>
      <c r="B72" s="37"/>
      <c r="C72" s="37" t="s">
        <v>120</v>
      </c>
      <c r="D72" s="17">
        <v>500</v>
      </c>
      <c r="E72" s="41" t="s">
        <v>121</v>
      </c>
      <c r="F72" s="30"/>
      <c r="G72" s="17">
        <v>500</v>
      </c>
    </row>
    <row r="73" spans="1:7" s="2" customFormat="1" ht="47.25" customHeight="1">
      <c r="A73" s="11">
        <v>27</v>
      </c>
      <c r="B73" s="37"/>
      <c r="C73" s="37" t="s">
        <v>122</v>
      </c>
      <c r="D73" s="17">
        <v>800</v>
      </c>
      <c r="E73" s="41" t="s">
        <v>125</v>
      </c>
      <c r="F73" s="30" t="s">
        <v>109</v>
      </c>
      <c r="G73" s="43">
        <v>800</v>
      </c>
    </row>
    <row r="74" spans="1:7" s="2" customFormat="1" ht="47.25" customHeight="1">
      <c r="A74" s="11">
        <v>28</v>
      </c>
      <c r="B74" s="37"/>
      <c r="C74" s="37" t="s">
        <v>122</v>
      </c>
      <c r="D74" s="17">
        <v>200</v>
      </c>
      <c r="E74" s="41" t="s">
        <v>126</v>
      </c>
      <c r="F74" s="30" t="s">
        <v>109</v>
      </c>
      <c r="G74" s="43">
        <v>200</v>
      </c>
    </row>
    <row r="75" spans="1:7" s="2" customFormat="1" ht="47.25" customHeight="1">
      <c r="A75" s="11">
        <v>29</v>
      </c>
      <c r="B75" s="37"/>
      <c r="C75" s="26" t="s">
        <v>123</v>
      </c>
      <c r="D75" s="17">
        <v>215</v>
      </c>
      <c r="E75" s="41" t="s">
        <v>99</v>
      </c>
      <c r="F75" s="30" t="s">
        <v>109</v>
      </c>
      <c r="G75" s="43">
        <v>125</v>
      </c>
    </row>
    <row r="76" spans="1:7" s="2" customFormat="1" ht="47.25" customHeight="1">
      <c r="A76" s="11">
        <v>30</v>
      </c>
      <c r="B76" s="37"/>
      <c r="C76" s="26" t="s">
        <v>123</v>
      </c>
      <c r="D76" s="17">
        <v>215</v>
      </c>
      <c r="E76" s="41" t="s">
        <v>99</v>
      </c>
      <c r="F76" s="30" t="s">
        <v>109</v>
      </c>
      <c r="G76" s="43">
        <v>215</v>
      </c>
    </row>
    <row r="77" spans="1:7" s="2" customFormat="1" ht="47.25" customHeight="1">
      <c r="A77" s="11">
        <v>31</v>
      </c>
      <c r="B77" s="37"/>
      <c r="C77" s="26" t="s">
        <v>124</v>
      </c>
      <c r="D77" s="17">
        <v>1095</v>
      </c>
      <c r="E77" s="41" t="s">
        <v>127</v>
      </c>
      <c r="F77" s="30" t="s">
        <v>109</v>
      </c>
      <c r="G77" s="43">
        <v>1095</v>
      </c>
    </row>
    <row r="78" spans="1:7" s="2" customFormat="1" ht="47.25" customHeight="1">
      <c r="A78" s="11">
        <v>32</v>
      </c>
      <c r="B78" s="37"/>
      <c r="C78" s="26" t="s">
        <v>124</v>
      </c>
      <c r="D78" s="17">
        <v>308</v>
      </c>
      <c r="E78" s="41" t="s">
        <v>128</v>
      </c>
      <c r="F78" s="30" t="s">
        <v>109</v>
      </c>
      <c r="G78" s="43">
        <v>0</v>
      </c>
    </row>
    <row r="79" spans="1:7" s="2" customFormat="1" ht="47.25" customHeight="1">
      <c r="A79" s="11">
        <v>33</v>
      </c>
      <c r="B79" s="37"/>
      <c r="C79" s="26" t="s">
        <v>124</v>
      </c>
      <c r="D79" s="17">
        <v>183</v>
      </c>
      <c r="E79" s="41" t="s">
        <v>127</v>
      </c>
      <c r="F79" s="30" t="s">
        <v>109</v>
      </c>
      <c r="G79" s="43">
        <v>160</v>
      </c>
    </row>
    <row r="80" spans="1:7" s="2" customFormat="1" ht="47.25" customHeight="1">
      <c r="A80" s="11">
        <v>34</v>
      </c>
      <c r="B80" s="37"/>
      <c r="C80" s="26" t="s">
        <v>124</v>
      </c>
      <c r="D80" s="17">
        <v>604</v>
      </c>
      <c r="E80" s="41" t="s">
        <v>128</v>
      </c>
      <c r="F80" s="30" t="s">
        <v>109</v>
      </c>
      <c r="G80" s="43">
        <v>604</v>
      </c>
    </row>
    <row r="81" spans="1:7" s="2" customFormat="1" ht="47.25" customHeight="1">
      <c r="A81" s="11">
        <v>35</v>
      </c>
      <c r="B81" s="37"/>
      <c r="C81" s="44" t="s">
        <v>129</v>
      </c>
      <c r="D81" s="39">
        <v>930</v>
      </c>
      <c r="E81" s="40" t="s">
        <v>130</v>
      </c>
      <c r="F81" s="30"/>
      <c r="G81" s="39">
        <v>930</v>
      </c>
    </row>
    <row r="82" spans="1:7" s="2" customFormat="1" ht="47.25" customHeight="1">
      <c r="A82" s="11">
        <v>36</v>
      </c>
      <c r="B82" s="37"/>
      <c r="C82" s="44" t="s">
        <v>129</v>
      </c>
      <c r="D82" s="39">
        <v>585</v>
      </c>
      <c r="E82" s="40" t="s">
        <v>130</v>
      </c>
      <c r="F82" s="30"/>
      <c r="G82" s="39">
        <v>585</v>
      </c>
    </row>
    <row r="83" spans="1:7" s="2" customFormat="1" ht="47.25" customHeight="1">
      <c r="A83" s="84" t="s">
        <v>11</v>
      </c>
      <c r="B83" s="84"/>
      <c r="C83" s="84"/>
      <c r="D83" s="84"/>
      <c r="E83" s="84"/>
      <c r="F83" s="84"/>
      <c r="G83" s="84"/>
    </row>
    <row r="84" spans="1:7" s="2" customFormat="1" ht="47.25" customHeight="1">
      <c r="A84" s="81" t="s">
        <v>7</v>
      </c>
      <c r="B84" s="81" t="s">
        <v>0</v>
      </c>
      <c r="C84" s="81" t="s">
        <v>1</v>
      </c>
      <c r="D84" s="81" t="s">
        <v>2</v>
      </c>
      <c r="E84" s="81"/>
      <c r="F84" s="82" t="s">
        <v>5</v>
      </c>
      <c r="G84" s="4" t="s">
        <v>6</v>
      </c>
    </row>
    <row r="85" spans="1:7" s="2" customFormat="1" ht="47.25" customHeight="1">
      <c r="A85" s="81"/>
      <c r="B85" s="81"/>
      <c r="C85" s="81"/>
      <c r="D85" s="3" t="s">
        <v>3</v>
      </c>
      <c r="E85" s="3" t="s">
        <v>4</v>
      </c>
      <c r="F85" s="82"/>
      <c r="G85" s="4" t="s">
        <v>3</v>
      </c>
    </row>
    <row r="86" spans="1:7" s="2" customFormat="1" ht="47.25" customHeight="1">
      <c r="A86" s="11">
        <v>1</v>
      </c>
      <c r="B86" s="8"/>
      <c r="C86" s="45" t="s">
        <v>25</v>
      </c>
      <c r="D86" s="46">
        <v>5797</v>
      </c>
      <c r="E86" s="46" t="s">
        <v>28</v>
      </c>
      <c r="F86" s="17" t="s">
        <v>33</v>
      </c>
      <c r="G86" s="47">
        <v>5757</v>
      </c>
    </row>
    <row r="87" spans="1:7" s="2" customFormat="1" ht="47.25" customHeight="1">
      <c r="A87" s="11">
        <v>2</v>
      </c>
      <c r="B87" s="8"/>
      <c r="C87" s="48" t="s">
        <v>26</v>
      </c>
      <c r="D87" s="49">
        <v>237</v>
      </c>
      <c r="E87" s="50" t="s">
        <v>29</v>
      </c>
      <c r="F87" s="51" t="s">
        <v>34</v>
      </c>
      <c r="G87" s="49">
        <v>237</v>
      </c>
    </row>
    <row r="88" spans="1:7" s="2" customFormat="1" ht="47.25" customHeight="1">
      <c r="A88" s="11">
        <v>3</v>
      </c>
      <c r="B88" s="8"/>
      <c r="C88" s="48" t="s">
        <v>27</v>
      </c>
      <c r="D88" s="49">
        <v>288</v>
      </c>
      <c r="E88" s="52" t="s">
        <v>30</v>
      </c>
      <c r="F88" s="51" t="s">
        <v>34</v>
      </c>
      <c r="G88" s="49">
        <v>288</v>
      </c>
    </row>
    <row r="89" spans="1:7" s="2" customFormat="1" ht="47.25" customHeight="1">
      <c r="A89" s="11">
        <v>4</v>
      </c>
      <c r="B89" s="8"/>
      <c r="C89" s="48" t="s">
        <v>27</v>
      </c>
      <c r="D89" s="49">
        <v>112</v>
      </c>
      <c r="E89" s="52" t="s">
        <v>31</v>
      </c>
      <c r="F89" s="51" t="s">
        <v>34</v>
      </c>
      <c r="G89" s="49">
        <v>112</v>
      </c>
    </row>
    <row r="90" spans="1:7" s="2" customFormat="1" ht="47.25" customHeight="1">
      <c r="A90" s="11">
        <v>5</v>
      </c>
      <c r="B90" s="8"/>
      <c r="C90" s="48" t="s">
        <v>27</v>
      </c>
      <c r="D90" s="49">
        <v>392</v>
      </c>
      <c r="E90" s="52" t="s">
        <v>32</v>
      </c>
      <c r="F90" s="51" t="s">
        <v>34</v>
      </c>
      <c r="G90" s="49">
        <v>392</v>
      </c>
    </row>
    <row r="91" spans="1:7" s="2" customFormat="1" ht="47.25" customHeight="1">
      <c r="A91" s="11">
        <v>6</v>
      </c>
      <c r="B91" s="8"/>
      <c r="C91" s="48" t="s">
        <v>35</v>
      </c>
      <c r="D91" s="24">
        <v>112</v>
      </c>
      <c r="E91" s="52" t="s">
        <v>36</v>
      </c>
      <c r="F91" s="51" t="s">
        <v>34</v>
      </c>
      <c r="G91" s="24">
        <v>112</v>
      </c>
    </row>
    <row r="92" spans="1:7" s="2" customFormat="1" ht="47.25" customHeight="1">
      <c r="A92" s="11">
        <v>7</v>
      </c>
      <c r="B92" s="8"/>
      <c r="C92" s="6" t="s">
        <v>37</v>
      </c>
      <c r="D92" s="24">
        <v>917</v>
      </c>
      <c r="E92" s="53" t="s">
        <v>38</v>
      </c>
      <c r="F92" s="51" t="s">
        <v>34</v>
      </c>
      <c r="G92" s="24">
        <v>917</v>
      </c>
    </row>
    <row r="93" spans="1:7" s="2" customFormat="1" ht="47.25" customHeight="1">
      <c r="A93" s="11">
        <v>8</v>
      </c>
      <c r="B93" s="8"/>
      <c r="C93" s="48" t="s">
        <v>39</v>
      </c>
      <c r="D93" s="24">
        <v>1400</v>
      </c>
      <c r="E93" s="52">
        <v>57111118</v>
      </c>
      <c r="F93" s="51" t="s">
        <v>34</v>
      </c>
      <c r="G93" s="24">
        <v>1400</v>
      </c>
    </row>
    <row r="94" spans="1:7" s="2" customFormat="1" ht="47.25" customHeight="1">
      <c r="A94" s="11">
        <v>9</v>
      </c>
      <c r="B94" s="8"/>
      <c r="C94" s="48" t="s">
        <v>40</v>
      </c>
      <c r="D94" s="24">
        <v>10600</v>
      </c>
      <c r="E94" s="54" t="s">
        <v>41</v>
      </c>
      <c r="F94" s="51" t="s">
        <v>34</v>
      </c>
      <c r="G94" s="24">
        <v>10600</v>
      </c>
    </row>
    <row r="95" spans="1:7" s="2" customFormat="1" ht="47.25" customHeight="1">
      <c r="A95" s="11">
        <v>10</v>
      </c>
      <c r="B95" s="8"/>
      <c r="C95" s="48" t="s">
        <v>42</v>
      </c>
      <c r="D95" s="24">
        <v>16</v>
      </c>
      <c r="E95" s="52" t="s">
        <v>43</v>
      </c>
      <c r="F95" s="51" t="s">
        <v>34</v>
      </c>
      <c r="G95" s="24">
        <v>16</v>
      </c>
    </row>
    <row r="96" spans="1:7" s="2" customFormat="1" ht="47.25" customHeight="1">
      <c r="A96" s="11">
        <v>11</v>
      </c>
      <c r="B96" s="8"/>
      <c r="C96" s="48" t="s">
        <v>44</v>
      </c>
      <c r="D96" s="49">
        <v>929</v>
      </c>
      <c r="E96" s="52" t="s">
        <v>48</v>
      </c>
      <c r="F96" s="51" t="s">
        <v>34</v>
      </c>
      <c r="G96" s="11">
        <v>196</v>
      </c>
    </row>
    <row r="97" spans="1:7" s="2" customFormat="1" ht="47.25" customHeight="1">
      <c r="A97" s="11">
        <v>12</v>
      </c>
      <c r="B97" s="8"/>
      <c r="C97" s="48" t="s">
        <v>45</v>
      </c>
      <c r="D97" s="49">
        <v>100</v>
      </c>
      <c r="E97" s="52" t="s">
        <v>49</v>
      </c>
      <c r="F97" s="51" t="s">
        <v>34</v>
      </c>
      <c r="G97" s="11">
        <v>100</v>
      </c>
    </row>
    <row r="98" spans="1:7" s="2" customFormat="1" ht="47.25" customHeight="1">
      <c r="A98" s="11">
        <v>13</v>
      </c>
      <c r="B98" s="8"/>
      <c r="C98" s="48" t="s">
        <v>46</v>
      </c>
      <c r="D98" s="49">
        <v>929</v>
      </c>
      <c r="E98" s="52" t="s">
        <v>50</v>
      </c>
      <c r="F98" s="51" t="s">
        <v>34</v>
      </c>
      <c r="G98" s="11">
        <v>929</v>
      </c>
    </row>
    <row r="99" spans="1:7" s="2" customFormat="1" ht="47.25" customHeight="1">
      <c r="A99" s="11">
        <v>14</v>
      </c>
      <c r="B99" s="8"/>
      <c r="C99" s="48" t="s">
        <v>47</v>
      </c>
      <c r="D99" s="49">
        <v>100</v>
      </c>
      <c r="E99" s="52"/>
      <c r="F99" s="51" t="s">
        <v>34</v>
      </c>
      <c r="G99" s="11">
        <v>100</v>
      </c>
    </row>
    <row r="100" spans="1:7" s="2" customFormat="1" ht="47.25" customHeight="1">
      <c r="A100" s="85" t="s">
        <v>178</v>
      </c>
      <c r="B100" s="86"/>
      <c r="C100" s="86"/>
      <c r="D100" s="86"/>
      <c r="E100" s="86"/>
      <c r="F100" s="86"/>
      <c r="G100" s="87"/>
    </row>
    <row r="101" spans="1:7" s="2" customFormat="1" ht="47.25" customHeight="1">
      <c r="A101" s="81" t="s">
        <v>7</v>
      </c>
      <c r="B101" s="81" t="s">
        <v>0</v>
      </c>
      <c r="C101" s="81" t="s">
        <v>1</v>
      </c>
      <c r="D101" s="81" t="s">
        <v>2</v>
      </c>
      <c r="E101" s="81"/>
      <c r="F101" s="82" t="s">
        <v>5</v>
      </c>
      <c r="G101" s="4" t="s">
        <v>6</v>
      </c>
    </row>
    <row r="102" spans="1:7" s="2" customFormat="1" ht="47.25" customHeight="1">
      <c r="A102" s="81"/>
      <c r="B102" s="81"/>
      <c r="C102" s="81"/>
      <c r="D102" s="3" t="s">
        <v>3</v>
      </c>
      <c r="E102" s="3" t="s">
        <v>4</v>
      </c>
      <c r="F102" s="82"/>
      <c r="G102" s="4" t="s">
        <v>3</v>
      </c>
    </row>
    <row r="103" spans="1:7" s="2" customFormat="1" ht="47.25" customHeight="1">
      <c r="A103" s="5">
        <v>1</v>
      </c>
      <c r="B103" s="12"/>
      <c r="C103" s="55" t="s">
        <v>179</v>
      </c>
      <c r="D103" s="56">
        <v>882</v>
      </c>
      <c r="E103" s="55" t="s">
        <v>185</v>
      </c>
      <c r="F103" s="23" t="s">
        <v>194</v>
      </c>
      <c r="G103" s="56">
        <v>882</v>
      </c>
    </row>
    <row r="104" spans="1:7" s="2" customFormat="1" ht="47.25" customHeight="1">
      <c r="A104" s="5">
        <v>2</v>
      </c>
      <c r="B104" s="12"/>
      <c r="C104" s="6" t="s">
        <v>180</v>
      </c>
      <c r="D104" s="56">
        <v>50</v>
      </c>
      <c r="E104" s="57"/>
      <c r="F104" s="23" t="s">
        <v>191</v>
      </c>
      <c r="G104" s="56">
        <v>50</v>
      </c>
    </row>
    <row r="105" spans="1:7" s="2" customFormat="1" ht="47.25" customHeight="1">
      <c r="A105" s="5">
        <v>3</v>
      </c>
      <c r="B105" s="12"/>
      <c r="C105" s="55" t="s">
        <v>181</v>
      </c>
      <c r="D105" s="56">
        <v>2098</v>
      </c>
      <c r="E105" s="55" t="s">
        <v>186</v>
      </c>
      <c r="F105" s="23" t="s">
        <v>194</v>
      </c>
      <c r="G105" s="56">
        <v>2098</v>
      </c>
    </row>
    <row r="106" spans="1:7" s="2" customFormat="1" ht="47.25" customHeight="1">
      <c r="A106" s="5">
        <v>4</v>
      </c>
      <c r="B106" s="12"/>
      <c r="C106" s="55" t="s">
        <v>182</v>
      </c>
      <c r="D106" s="56">
        <v>744</v>
      </c>
      <c r="E106" s="55" t="s">
        <v>187</v>
      </c>
      <c r="F106" s="23" t="s">
        <v>194</v>
      </c>
      <c r="G106" s="56">
        <v>744</v>
      </c>
    </row>
    <row r="107" spans="1:7" s="2" customFormat="1" ht="47.25" customHeight="1">
      <c r="A107" s="5">
        <v>5</v>
      </c>
      <c r="B107" s="12"/>
      <c r="C107" s="55" t="s">
        <v>182</v>
      </c>
      <c r="D107" s="56">
        <v>882</v>
      </c>
      <c r="E107" s="55" t="s">
        <v>188</v>
      </c>
      <c r="F107" s="23" t="s">
        <v>194</v>
      </c>
      <c r="G107" s="56">
        <v>882</v>
      </c>
    </row>
    <row r="108" spans="1:7" s="2" customFormat="1" ht="47.25" customHeight="1">
      <c r="A108" s="5">
        <v>6</v>
      </c>
      <c r="B108" s="12"/>
      <c r="C108" s="55" t="s">
        <v>183</v>
      </c>
      <c r="D108" s="56">
        <v>3510</v>
      </c>
      <c r="E108" s="55" t="s">
        <v>189</v>
      </c>
      <c r="F108" s="23" t="s">
        <v>194</v>
      </c>
      <c r="G108" s="56">
        <v>3510</v>
      </c>
    </row>
    <row r="109" spans="1:7" s="2" customFormat="1" ht="47.25" customHeight="1">
      <c r="A109" s="5">
        <v>7</v>
      </c>
      <c r="B109" s="12"/>
      <c r="C109" s="55" t="s">
        <v>184</v>
      </c>
      <c r="D109" s="56">
        <v>668</v>
      </c>
      <c r="E109" s="55" t="s">
        <v>190</v>
      </c>
      <c r="F109" s="23" t="s">
        <v>194</v>
      </c>
      <c r="G109" s="56">
        <v>668</v>
      </c>
    </row>
    <row r="110" spans="1:7" s="2" customFormat="1" ht="25.5" customHeight="1">
      <c r="A110" s="5">
        <v>8</v>
      </c>
      <c r="B110" s="12"/>
      <c r="C110" s="55" t="s">
        <v>192</v>
      </c>
      <c r="D110" s="56">
        <v>4392</v>
      </c>
      <c r="E110" s="55" t="s">
        <v>193</v>
      </c>
      <c r="F110" s="23" t="s">
        <v>194</v>
      </c>
      <c r="G110" s="11">
        <v>4392</v>
      </c>
    </row>
    <row r="111" spans="1:7" s="2" customFormat="1" ht="47.25" customHeight="1">
      <c r="A111" s="5">
        <v>9</v>
      </c>
      <c r="B111" s="12"/>
      <c r="C111" s="55" t="s">
        <v>195</v>
      </c>
      <c r="D111" s="58">
        <v>16610</v>
      </c>
      <c r="E111" s="59" t="s">
        <v>197</v>
      </c>
      <c r="F111" s="23" t="s">
        <v>194</v>
      </c>
      <c r="G111" s="58">
        <v>16610</v>
      </c>
    </row>
    <row r="112" spans="1:7" s="2" customFormat="1" ht="47.25" customHeight="1">
      <c r="A112" s="5">
        <v>10</v>
      </c>
      <c r="B112" s="12"/>
      <c r="C112" s="55" t="s">
        <v>196</v>
      </c>
      <c r="D112" s="56">
        <v>5350</v>
      </c>
      <c r="E112" s="55" t="s">
        <v>198</v>
      </c>
      <c r="F112" s="23" t="s">
        <v>194</v>
      </c>
      <c r="G112" s="56">
        <v>5350</v>
      </c>
    </row>
    <row r="113" spans="1:7" s="2" customFormat="1" ht="47.25" customHeight="1">
      <c r="A113" s="5">
        <v>11</v>
      </c>
      <c r="B113" s="12"/>
      <c r="C113" s="55" t="s">
        <v>15</v>
      </c>
      <c r="D113" s="56">
        <v>4392</v>
      </c>
      <c r="E113" s="55" t="s">
        <v>199</v>
      </c>
      <c r="F113" s="23" t="s">
        <v>194</v>
      </c>
      <c r="G113" s="56">
        <v>4392</v>
      </c>
    </row>
    <row r="114" spans="1:7" s="2" customFormat="1" ht="47.25" customHeight="1">
      <c r="A114" s="5">
        <v>12</v>
      </c>
      <c r="B114" s="12"/>
      <c r="C114" s="55" t="s">
        <v>14</v>
      </c>
      <c r="D114" s="56">
        <v>4392</v>
      </c>
      <c r="E114" s="55" t="s">
        <v>200</v>
      </c>
      <c r="F114" s="23" t="s">
        <v>194</v>
      </c>
      <c r="G114" s="56">
        <v>4392</v>
      </c>
    </row>
    <row r="115" spans="1:7" s="2" customFormat="1" ht="47.25" customHeight="1">
      <c r="A115" s="5">
        <v>13</v>
      </c>
      <c r="B115" s="12"/>
      <c r="C115" s="55" t="s">
        <v>201</v>
      </c>
      <c r="D115" s="11">
        <v>80</v>
      </c>
      <c r="E115" s="55" t="s">
        <v>202</v>
      </c>
      <c r="F115" s="23" t="s">
        <v>194</v>
      </c>
      <c r="G115" s="11">
        <v>80</v>
      </c>
    </row>
    <row r="116" spans="1:7" s="2" customFormat="1" ht="47.25" customHeight="1">
      <c r="A116" s="85" t="s">
        <v>10</v>
      </c>
      <c r="B116" s="86"/>
      <c r="C116" s="86"/>
      <c r="D116" s="86"/>
      <c r="E116" s="86"/>
      <c r="F116" s="86"/>
      <c r="G116" s="87"/>
    </row>
    <row r="117" spans="1:7" s="2" customFormat="1" ht="47.25" customHeight="1">
      <c r="A117" s="81" t="s">
        <v>7</v>
      </c>
      <c r="B117" s="81" t="s">
        <v>0</v>
      </c>
      <c r="C117" s="81" t="s">
        <v>1</v>
      </c>
      <c r="D117" s="81" t="s">
        <v>2</v>
      </c>
      <c r="E117" s="81"/>
      <c r="F117" s="82" t="s">
        <v>5</v>
      </c>
      <c r="G117" s="4" t="s">
        <v>6</v>
      </c>
    </row>
    <row r="118" spans="1:7" s="2" customFormat="1" ht="47.25" customHeight="1">
      <c r="A118" s="81"/>
      <c r="B118" s="81"/>
      <c r="C118" s="81"/>
      <c r="D118" s="3" t="s">
        <v>3</v>
      </c>
      <c r="E118" s="3" t="s">
        <v>4</v>
      </c>
      <c r="F118" s="82"/>
      <c r="G118" s="4" t="s">
        <v>3</v>
      </c>
    </row>
    <row r="119" spans="1:7" s="2" customFormat="1" ht="47.25" customHeight="1">
      <c r="A119" s="11">
        <v>1</v>
      </c>
      <c r="B119" s="7"/>
      <c r="C119" s="7" t="s">
        <v>25</v>
      </c>
      <c r="D119" s="60">
        <v>150</v>
      </c>
      <c r="E119" s="8" t="s">
        <v>28</v>
      </c>
      <c r="F119" s="51" t="s">
        <v>12</v>
      </c>
      <c r="G119" s="61">
        <v>150</v>
      </c>
    </row>
    <row r="120" spans="1:7" s="2" customFormat="1" ht="47.25" customHeight="1">
      <c r="A120" s="11">
        <v>2</v>
      </c>
      <c r="B120" s="7"/>
      <c r="C120" s="62" t="s">
        <v>51</v>
      </c>
      <c r="D120" s="63">
        <v>4745</v>
      </c>
      <c r="E120" s="64">
        <v>18081512</v>
      </c>
      <c r="F120" s="51" t="s">
        <v>53</v>
      </c>
      <c r="G120" s="63">
        <v>4745</v>
      </c>
    </row>
    <row r="121" spans="1:7" s="2" customFormat="1" ht="47.25" customHeight="1">
      <c r="A121" s="11">
        <v>3</v>
      </c>
      <c r="B121" s="7"/>
      <c r="C121" s="62" t="s">
        <v>52</v>
      </c>
      <c r="D121" s="63">
        <v>4745</v>
      </c>
      <c r="E121" s="65">
        <v>18052914</v>
      </c>
      <c r="F121" s="51" t="s">
        <v>53</v>
      </c>
      <c r="G121" s="63">
        <v>4745</v>
      </c>
    </row>
    <row r="122" spans="1:7" s="2" customFormat="1" ht="13.5" customHeight="1">
      <c r="A122" s="11">
        <v>4</v>
      </c>
      <c r="B122" s="7"/>
      <c r="C122" s="62" t="s">
        <v>54</v>
      </c>
      <c r="D122" s="63">
        <v>675</v>
      </c>
      <c r="E122" s="63" t="s">
        <v>59</v>
      </c>
      <c r="F122" s="51" t="s">
        <v>53</v>
      </c>
      <c r="G122" s="63">
        <v>576</v>
      </c>
    </row>
    <row r="123" spans="1:7" s="2" customFormat="1" ht="13.5" customHeight="1">
      <c r="A123" s="11">
        <v>5</v>
      </c>
      <c r="B123" s="7"/>
      <c r="C123" s="62" t="s">
        <v>55</v>
      </c>
      <c r="D123" s="63">
        <v>340</v>
      </c>
      <c r="E123" s="63" t="s">
        <v>60</v>
      </c>
      <c r="F123" s="51" t="s">
        <v>53</v>
      </c>
      <c r="G123" s="63">
        <v>340</v>
      </c>
    </row>
    <row r="124" spans="1:7" s="2" customFormat="1" ht="27" customHeight="1">
      <c r="A124" s="11">
        <v>6</v>
      </c>
      <c r="B124" s="7"/>
      <c r="C124" s="62" t="s">
        <v>56</v>
      </c>
      <c r="D124" s="63">
        <v>1026</v>
      </c>
      <c r="E124" s="63" t="s">
        <v>61</v>
      </c>
      <c r="F124" s="51" t="s">
        <v>53</v>
      </c>
      <c r="G124" s="63">
        <v>1026</v>
      </c>
    </row>
    <row r="125" spans="1:7" s="2" customFormat="1" ht="47.25" customHeight="1">
      <c r="A125" s="11">
        <v>7</v>
      </c>
      <c r="B125" s="7"/>
      <c r="C125" s="62" t="s">
        <v>57</v>
      </c>
      <c r="D125" s="63">
        <v>1278</v>
      </c>
      <c r="E125" s="63" t="s">
        <v>62</v>
      </c>
      <c r="F125" s="51" t="s">
        <v>53</v>
      </c>
      <c r="G125" s="63">
        <v>1278</v>
      </c>
    </row>
    <row r="126" spans="1:7" s="2" customFormat="1" ht="56.25" customHeight="1">
      <c r="A126" s="11">
        <v>8</v>
      </c>
      <c r="B126" s="7"/>
      <c r="C126" s="62" t="s">
        <v>58</v>
      </c>
      <c r="D126" s="63">
        <v>500</v>
      </c>
      <c r="E126" s="63" t="s">
        <v>63</v>
      </c>
      <c r="F126" s="51" t="s">
        <v>53</v>
      </c>
      <c r="G126" s="63">
        <v>500</v>
      </c>
    </row>
    <row r="127" spans="1:7" s="2" customFormat="1" ht="60" customHeight="1">
      <c r="A127" s="11">
        <v>9</v>
      </c>
      <c r="B127" s="7"/>
      <c r="C127" s="12" t="s">
        <v>64</v>
      </c>
      <c r="D127" s="8">
        <v>8</v>
      </c>
      <c r="E127" s="66" t="s">
        <v>65</v>
      </c>
      <c r="F127" s="51" t="s">
        <v>66</v>
      </c>
      <c r="G127" s="8">
        <v>8</v>
      </c>
    </row>
    <row r="128" spans="1:7" s="2" customFormat="1" ht="60" customHeight="1">
      <c r="A128" s="11">
        <v>10</v>
      </c>
      <c r="B128" s="7"/>
      <c r="C128" s="12" t="s">
        <v>67</v>
      </c>
      <c r="D128" s="8">
        <v>2427</v>
      </c>
      <c r="E128" s="67" t="s">
        <v>69</v>
      </c>
      <c r="F128" s="51" t="s">
        <v>53</v>
      </c>
      <c r="G128" s="8">
        <v>1293</v>
      </c>
    </row>
    <row r="129" spans="1:7" s="2" customFormat="1" ht="60" customHeight="1">
      <c r="A129" s="11">
        <v>11</v>
      </c>
      <c r="B129" s="7"/>
      <c r="C129" s="12" t="s">
        <v>68</v>
      </c>
      <c r="D129" s="8">
        <v>1278</v>
      </c>
      <c r="E129" s="67" t="s">
        <v>70</v>
      </c>
      <c r="F129" s="51" t="s">
        <v>53</v>
      </c>
      <c r="G129" s="68">
        <v>1278</v>
      </c>
    </row>
    <row r="130" spans="1:7" s="2" customFormat="1" ht="60" customHeight="1">
      <c r="A130" s="11">
        <v>12</v>
      </c>
      <c r="B130" s="7"/>
      <c r="C130" s="12" t="s">
        <v>71</v>
      </c>
      <c r="D130" s="8">
        <v>3580</v>
      </c>
      <c r="E130" s="67" t="s">
        <v>72</v>
      </c>
      <c r="F130" s="51" t="s">
        <v>53</v>
      </c>
      <c r="G130" s="8">
        <v>3580</v>
      </c>
    </row>
    <row r="131" spans="1:7" s="2" customFormat="1" ht="60" customHeight="1">
      <c r="A131" s="11">
        <v>13</v>
      </c>
      <c r="B131" s="7"/>
      <c r="C131" s="12" t="s">
        <v>71</v>
      </c>
      <c r="D131" s="8">
        <v>1226</v>
      </c>
      <c r="E131" s="67" t="s">
        <v>73</v>
      </c>
      <c r="F131" s="51" t="s">
        <v>53</v>
      </c>
      <c r="G131" s="8">
        <v>371</v>
      </c>
    </row>
    <row r="132" spans="1:7" s="2" customFormat="1" ht="60" customHeight="1">
      <c r="A132" s="11">
        <v>14</v>
      </c>
      <c r="B132" s="7"/>
      <c r="C132" s="12" t="s">
        <v>71</v>
      </c>
      <c r="D132" s="8">
        <v>279</v>
      </c>
      <c r="E132" s="67" t="s">
        <v>74</v>
      </c>
      <c r="F132" s="51" t="s">
        <v>53</v>
      </c>
      <c r="G132" s="8">
        <v>0</v>
      </c>
    </row>
    <row r="133" spans="1:7" s="2" customFormat="1" ht="60" customHeight="1">
      <c r="A133" s="11">
        <v>15</v>
      </c>
      <c r="B133" s="7"/>
      <c r="C133" s="12" t="s">
        <v>75</v>
      </c>
      <c r="D133" s="8">
        <v>425</v>
      </c>
      <c r="E133" s="67" t="s">
        <v>77</v>
      </c>
      <c r="F133" s="51" t="s">
        <v>53</v>
      </c>
      <c r="G133" s="8">
        <v>425</v>
      </c>
    </row>
    <row r="134" spans="1:7" s="2" customFormat="1" ht="60" customHeight="1">
      <c r="A134" s="11">
        <v>16</v>
      </c>
      <c r="B134" s="7"/>
      <c r="C134" s="12" t="s">
        <v>76</v>
      </c>
      <c r="D134" s="8">
        <v>1659</v>
      </c>
      <c r="E134" s="67" t="s">
        <v>78</v>
      </c>
      <c r="F134" s="51" t="s">
        <v>53</v>
      </c>
      <c r="G134" s="8">
        <v>1659</v>
      </c>
    </row>
    <row r="135" spans="1:7" s="2" customFormat="1" ht="60" customHeight="1">
      <c r="A135" s="11">
        <v>17</v>
      </c>
      <c r="B135" s="7"/>
      <c r="C135" s="12" t="s">
        <v>79</v>
      </c>
      <c r="D135" s="8">
        <v>5000</v>
      </c>
      <c r="E135" s="67" t="s">
        <v>80</v>
      </c>
      <c r="F135" s="51" t="s">
        <v>53</v>
      </c>
      <c r="G135" s="8">
        <v>5000</v>
      </c>
    </row>
    <row r="136" spans="1:7" s="2" customFormat="1" ht="60" customHeight="1">
      <c r="A136" s="11">
        <v>18</v>
      </c>
      <c r="B136" s="7"/>
      <c r="C136" s="12" t="s">
        <v>79</v>
      </c>
      <c r="D136" s="8">
        <v>4980</v>
      </c>
      <c r="E136" s="67" t="s">
        <v>81</v>
      </c>
      <c r="F136" s="51" t="s">
        <v>53</v>
      </c>
      <c r="G136" s="8">
        <v>4980</v>
      </c>
    </row>
    <row r="137" spans="1:7" s="2" customFormat="1" ht="60" customHeight="1">
      <c r="A137" s="11">
        <v>19</v>
      </c>
      <c r="B137" s="7"/>
      <c r="C137" s="12" t="s">
        <v>79</v>
      </c>
      <c r="D137" s="8">
        <v>600</v>
      </c>
      <c r="E137" s="67" t="s">
        <v>82</v>
      </c>
      <c r="F137" s="51" t="s">
        <v>53</v>
      </c>
      <c r="G137" s="8">
        <v>600</v>
      </c>
    </row>
    <row r="138" spans="1:7" s="2" customFormat="1" ht="60" customHeight="1">
      <c r="A138" s="5">
        <v>20</v>
      </c>
      <c r="B138" s="7"/>
      <c r="C138" s="12" t="s">
        <v>79</v>
      </c>
      <c r="D138" s="8">
        <v>4630</v>
      </c>
      <c r="E138" s="67" t="s">
        <v>83</v>
      </c>
      <c r="F138" s="51" t="s">
        <v>53</v>
      </c>
      <c r="G138" s="8">
        <v>4630</v>
      </c>
    </row>
    <row r="139" spans="1:7" s="2" customFormat="1" ht="60" customHeight="1">
      <c r="A139" s="69">
        <v>21</v>
      </c>
      <c r="B139" s="7"/>
      <c r="C139" s="12" t="s">
        <v>79</v>
      </c>
      <c r="D139" s="8">
        <v>2500</v>
      </c>
      <c r="E139" s="67" t="s">
        <v>84</v>
      </c>
      <c r="F139" s="51" t="s">
        <v>53</v>
      </c>
      <c r="G139" s="8">
        <v>2500</v>
      </c>
    </row>
    <row r="140" spans="1:7" s="2" customFormat="1" ht="60" customHeight="1">
      <c r="A140" s="69">
        <v>22</v>
      </c>
      <c r="B140" s="7"/>
      <c r="C140" s="12" t="s">
        <v>79</v>
      </c>
      <c r="D140" s="8">
        <v>1490</v>
      </c>
      <c r="E140" s="67" t="s">
        <v>85</v>
      </c>
      <c r="F140" s="51" t="s">
        <v>53</v>
      </c>
      <c r="G140" s="8">
        <v>1490</v>
      </c>
    </row>
    <row r="141" spans="1:7" s="2" customFormat="1" ht="60" customHeight="1">
      <c r="A141" s="69">
        <v>23</v>
      </c>
      <c r="B141" s="7"/>
      <c r="C141" s="12" t="s">
        <v>79</v>
      </c>
      <c r="D141" s="8">
        <v>30</v>
      </c>
      <c r="E141" s="67" t="s">
        <v>86</v>
      </c>
      <c r="F141" s="51" t="s">
        <v>53</v>
      </c>
      <c r="G141" s="8">
        <v>30</v>
      </c>
    </row>
    <row r="142" spans="1:7" s="2" customFormat="1" ht="60" customHeight="1">
      <c r="A142" s="69">
        <v>24</v>
      </c>
      <c r="B142" s="7"/>
      <c r="C142" s="12" t="s">
        <v>87</v>
      </c>
      <c r="D142" s="8">
        <v>1588</v>
      </c>
      <c r="E142" s="67" t="s">
        <v>89</v>
      </c>
      <c r="F142" s="51" t="s">
        <v>66</v>
      </c>
      <c r="G142" s="8">
        <v>1588</v>
      </c>
    </row>
    <row r="143" spans="1:7" s="2" customFormat="1" ht="60" customHeight="1">
      <c r="A143" s="69">
        <v>25</v>
      </c>
      <c r="B143" s="7"/>
      <c r="C143" s="7" t="s">
        <v>88</v>
      </c>
      <c r="D143" s="39">
        <v>500</v>
      </c>
      <c r="E143" s="70" t="s">
        <v>90</v>
      </c>
      <c r="F143" s="51" t="s">
        <v>66</v>
      </c>
      <c r="G143" s="39">
        <v>500</v>
      </c>
    </row>
    <row r="144" spans="1:7" s="2" customFormat="1" ht="60" customHeight="1">
      <c r="A144" s="69">
        <v>26</v>
      </c>
      <c r="B144" s="7"/>
      <c r="C144" s="7" t="s">
        <v>91</v>
      </c>
      <c r="D144" s="8">
        <v>2413</v>
      </c>
      <c r="E144" s="8" t="s">
        <v>93</v>
      </c>
      <c r="F144" s="51" t="s">
        <v>66</v>
      </c>
      <c r="G144" s="8">
        <v>2413</v>
      </c>
    </row>
    <row r="145" spans="1:7" s="2" customFormat="1" ht="60" customHeight="1">
      <c r="A145" s="69">
        <v>27</v>
      </c>
      <c r="B145" s="7"/>
      <c r="C145" s="7" t="s">
        <v>92</v>
      </c>
      <c r="D145" s="8">
        <v>1088</v>
      </c>
      <c r="E145" s="8" t="s">
        <v>94</v>
      </c>
      <c r="F145" s="51" t="s">
        <v>66</v>
      </c>
      <c r="G145" s="8">
        <v>1088</v>
      </c>
    </row>
    <row r="146" spans="1:7" s="2" customFormat="1" ht="60" customHeight="1">
      <c r="A146" s="69">
        <v>28</v>
      </c>
      <c r="B146" s="7"/>
      <c r="C146" s="7" t="s">
        <v>92</v>
      </c>
      <c r="D146" s="8">
        <v>2650</v>
      </c>
      <c r="E146" s="8" t="s">
        <v>94</v>
      </c>
      <c r="F146" s="51" t="s">
        <v>66</v>
      </c>
      <c r="G146" s="8">
        <v>2650</v>
      </c>
    </row>
    <row r="147" spans="1:7" s="2" customFormat="1" ht="60" customHeight="1">
      <c r="A147" s="81"/>
      <c r="B147" s="81"/>
      <c r="C147" s="81"/>
      <c r="D147" s="81"/>
      <c r="E147" s="81"/>
      <c r="F147" s="82"/>
      <c r="G147" s="4"/>
    </row>
    <row r="148" spans="1:7" s="2" customFormat="1" ht="60" customHeight="1">
      <c r="A148" s="81"/>
      <c r="B148" s="81"/>
      <c r="C148" s="81"/>
      <c r="D148" s="3"/>
      <c r="E148" s="3"/>
      <c r="F148" s="82"/>
      <c r="G148" s="4"/>
    </row>
    <row r="149" spans="1:7" s="2" customFormat="1" ht="36.75" customHeight="1">
      <c r="A149" s="11"/>
      <c r="B149" s="71"/>
      <c r="C149" s="71"/>
      <c r="D149" s="72"/>
      <c r="E149" s="72"/>
      <c r="F149" s="73"/>
      <c r="G149" s="72"/>
    </row>
    <row r="150" spans="1:7" s="2" customFormat="1" ht="36.75" customHeight="1">
      <c r="A150" s="11"/>
      <c r="B150" s="71"/>
      <c r="C150" s="71"/>
      <c r="D150" s="72"/>
      <c r="E150" s="72"/>
      <c r="F150" s="73"/>
      <c r="G150" s="72"/>
    </row>
    <row r="151" spans="1:7" s="2" customFormat="1" ht="41.25" customHeight="1">
      <c r="A151" s="11"/>
      <c r="B151" s="71"/>
      <c r="C151" s="71"/>
      <c r="D151" s="72"/>
      <c r="E151" s="72"/>
      <c r="F151" s="73"/>
      <c r="G151" s="72"/>
    </row>
    <row r="152" spans="1:7" s="2" customFormat="1" ht="41.25" customHeight="1">
      <c r="A152" s="11"/>
      <c r="B152" s="71"/>
      <c r="C152" s="71"/>
      <c r="D152" s="72"/>
      <c r="E152" s="72"/>
      <c r="F152" s="73"/>
      <c r="G152" s="72"/>
    </row>
    <row r="153" spans="1:7" s="2" customFormat="1" ht="23.25" customHeight="1">
      <c r="A153" s="74"/>
      <c r="B153" s="71"/>
      <c r="C153" s="71"/>
      <c r="D153" s="72"/>
      <c r="E153" s="72"/>
      <c r="F153" s="73"/>
      <c r="G153" s="72"/>
    </row>
    <row r="154" s="2" customFormat="1" ht="23.25" customHeight="1"/>
    <row r="155" s="2" customFormat="1" ht="23.25" customHeight="1"/>
    <row r="156" s="2" customFormat="1" ht="23.25" customHeight="1"/>
    <row r="157" s="2" customFormat="1" ht="23.25" customHeight="1"/>
    <row r="158" s="2" customFormat="1" ht="59.25" customHeight="1"/>
    <row r="159" s="2" customFormat="1" ht="84" customHeight="1"/>
    <row r="160" s="2" customFormat="1" ht="51" customHeight="1"/>
    <row r="161" s="2" customFormat="1" ht="63.75" customHeight="1"/>
    <row r="162" spans="1:7" s="2" customFormat="1" ht="47.25" customHeight="1">
      <c r="A162" s="75"/>
      <c r="B162" s="75"/>
      <c r="C162" s="75"/>
      <c r="D162" s="75"/>
      <c r="E162" s="75"/>
      <c r="F162" s="75"/>
      <c r="G162" s="75"/>
    </row>
    <row r="163" spans="1:7" s="2" customFormat="1" ht="42" customHeight="1">
      <c r="A163" s="75"/>
      <c r="B163" s="75"/>
      <c r="C163" s="75"/>
      <c r="D163" s="75"/>
      <c r="E163" s="75"/>
      <c r="F163" s="75"/>
      <c r="G163" s="75"/>
    </row>
    <row r="164" spans="1:7" s="2" customFormat="1" ht="32.25" customHeight="1">
      <c r="A164" s="75"/>
      <c r="B164" s="75"/>
      <c r="C164" s="75"/>
      <c r="D164" s="75"/>
      <c r="E164" s="75"/>
      <c r="F164" s="75"/>
      <c r="G164" s="75"/>
    </row>
    <row r="165" spans="1:7" s="2" customFormat="1" ht="26.25" customHeight="1">
      <c r="A165" s="75"/>
      <c r="B165" s="75"/>
      <c r="C165" s="75"/>
      <c r="D165" s="75"/>
      <c r="E165" s="75"/>
      <c r="F165" s="75"/>
      <c r="G165" s="75"/>
    </row>
    <row r="166" spans="1:7" s="2" customFormat="1" ht="20.25" customHeight="1">
      <c r="A166" s="75"/>
      <c r="B166" s="75"/>
      <c r="C166" s="75"/>
      <c r="D166" s="75"/>
      <c r="E166" s="75"/>
      <c r="F166" s="75"/>
      <c r="G166" s="75"/>
    </row>
    <row r="167" spans="1:7" s="2" customFormat="1" ht="40.5" customHeight="1">
      <c r="A167" s="75"/>
      <c r="B167" s="75"/>
      <c r="C167" s="75"/>
      <c r="D167" s="75"/>
      <c r="E167" s="75"/>
      <c r="F167" s="75"/>
      <c r="G167" s="75"/>
    </row>
    <row r="168" spans="1:7" s="2" customFormat="1" ht="40.5" customHeight="1">
      <c r="A168" s="76"/>
      <c r="B168" s="76"/>
      <c r="C168" s="76"/>
      <c r="D168" s="76"/>
      <c r="E168" s="76"/>
      <c r="F168" s="76"/>
      <c r="G168" s="76"/>
    </row>
    <row r="169" spans="1:7" s="2" customFormat="1" ht="24" customHeight="1">
      <c r="A169" s="76"/>
      <c r="B169" s="76"/>
      <c r="C169" s="76"/>
      <c r="D169" s="76"/>
      <c r="E169" s="76"/>
      <c r="F169" s="76"/>
      <c r="G169" s="76"/>
    </row>
    <row r="170" spans="1:7" s="2" customFormat="1" ht="36" customHeight="1">
      <c r="A170" s="76"/>
      <c r="B170" s="76"/>
      <c r="C170" s="76"/>
      <c r="D170" s="76"/>
      <c r="E170" s="76"/>
      <c r="F170" s="76"/>
      <c r="G170" s="76"/>
    </row>
    <row r="171" spans="1:7" s="75" customFormat="1" ht="27.75" customHeight="1">
      <c r="A171" s="76"/>
      <c r="B171" s="76"/>
      <c r="C171" s="76"/>
      <c r="D171" s="76"/>
      <c r="E171" s="76"/>
      <c r="F171" s="76"/>
      <c r="G171" s="76"/>
    </row>
    <row r="172" s="75" customFormat="1" ht="18" customHeight="1"/>
    <row r="173" s="75" customFormat="1" ht="23.25" customHeight="1"/>
    <row r="174" s="75" customFormat="1" ht="37.5" customHeight="1"/>
    <row r="175" s="75" customFormat="1" ht="39.75" customHeight="1"/>
    <row r="176" s="75" customFormat="1" ht="18" customHeight="1"/>
    <row r="177" spans="1:7" s="76" customFormat="1" ht="12.75">
      <c r="A177" s="75"/>
      <c r="B177" s="75"/>
      <c r="C177" s="75"/>
      <c r="D177" s="75"/>
      <c r="E177" s="75"/>
      <c r="F177" s="75"/>
      <c r="G177" s="75"/>
    </row>
    <row r="178" spans="1:7" s="76" customFormat="1" ht="12.75">
      <c r="A178" s="75"/>
      <c r="B178" s="75"/>
      <c r="C178" s="75"/>
      <c r="D178" s="75"/>
      <c r="E178" s="75"/>
      <c r="F178" s="75"/>
      <c r="G178" s="75"/>
    </row>
    <row r="179" spans="1:7" s="76" customFormat="1" ht="12.75">
      <c r="A179" s="75"/>
      <c r="B179" s="75"/>
      <c r="C179" s="75"/>
      <c r="D179" s="75"/>
      <c r="E179" s="75"/>
      <c r="F179" s="75"/>
      <c r="G179" s="75"/>
    </row>
    <row r="180" spans="1:7" s="76" customFormat="1" ht="29.25" customHeight="1">
      <c r="A180" s="75"/>
      <c r="B180" s="75"/>
      <c r="C180" s="75"/>
      <c r="D180" s="75"/>
      <c r="E180" s="75"/>
      <c r="F180" s="75"/>
      <c r="G180" s="75"/>
    </row>
    <row r="181" s="75" customFormat="1" ht="12.75"/>
    <row r="182" s="75" customFormat="1" ht="12.75"/>
    <row r="183" s="75" customFormat="1" ht="12.75"/>
    <row r="184" s="75" customFormat="1" ht="12.75"/>
    <row r="185" spans="1:7" s="75" customFormat="1" ht="15">
      <c r="A185" s="77"/>
      <c r="B185" s="1"/>
      <c r="C185" s="1"/>
      <c r="D185" s="77"/>
      <c r="E185" s="1"/>
      <c r="F185" s="77"/>
      <c r="G185" s="1"/>
    </row>
    <row r="186" spans="1:7" s="75" customFormat="1" ht="15">
      <c r="A186" s="77"/>
      <c r="B186" s="1"/>
      <c r="C186" s="1"/>
      <c r="D186" s="77"/>
      <c r="E186" s="1"/>
      <c r="F186" s="77"/>
      <c r="G186" s="1"/>
    </row>
    <row r="187" spans="1:7" s="75" customFormat="1" ht="15">
      <c r="A187" s="77"/>
      <c r="B187" s="1"/>
      <c r="C187" s="1"/>
      <c r="D187" s="77"/>
      <c r="E187" s="1"/>
      <c r="F187" s="77"/>
      <c r="G187" s="1"/>
    </row>
    <row r="188" spans="1:7" s="75" customFormat="1" ht="15">
      <c r="A188" s="77"/>
      <c r="B188" s="1"/>
      <c r="C188" s="1"/>
      <c r="D188" s="77"/>
      <c r="E188" s="1"/>
      <c r="F188" s="77"/>
      <c r="G188" s="1"/>
    </row>
    <row r="189" spans="1:7" s="75" customFormat="1" ht="15">
      <c r="A189" s="77"/>
      <c r="B189" s="1"/>
      <c r="C189" s="1"/>
      <c r="D189" s="77"/>
      <c r="E189" s="1"/>
      <c r="F189" s="77"/>
      <c r="G189" s="1"/>
    </row>
    <row r="190" spans="1:7" s="75" customFormat="1" ht="15">
      <c r="A190" s="77"/>
      <c r="B190" s="1"/>
      <c r="C190" s="1"/>
      <c r="D190" s="77"/>
      <c r="E190" s="1"/>
      <c r="F190" s="77"/>
      <c r="G190" s="1"/>
    </row>
    <row r="191" spans="1:7" s="75" customFormat="1" ht="15">
      <c r="A191" s="77"/>
      <c r="B191" s="1"/>
      <c r="C191" s="1"/>
      <c r="D191" s="77"/>
      <c r="E191" s="1"/>
      <c r="F191" s="77"/>
      <c r="G191" s="1"/>
    </row>
    <row r="192" spans="1:7" s="75" customFormat="1" ht="15">
      <c r="A192" s="77"/>
      <c r="B192" s="1"/>
      <c r="C192" s="1"/>
      <c r="D192" s="77"/>
      <c r="E192" s="1"/>
      <c r="F192" s="77"/>
      <c r="G192" s="1"/>
    </row>
    <row r="193" spans="1:7" s="75" customFormat="1" ht="15">
      <c r="A193" s="77"/>
      <c r="B193" s="1"/>
      <c r="C193" s="1"/>
      <c r="D193" s="77"/>
      <c r="E193" s="1"/>
      <c r="F193" s="77"/>
      <c r="G193" s="1"/>
    </row>
    <row r="194" spans="1:7" s="75" customFormat="1" ht="15">
      <c r="A194" s="77"/>
      <c r="B194" s="1"/>
      <c r="C194" s="1"/>
      <c r="D194" s="77"/>
      <c r="E194" s="1"/>
      <c r="F194" s="77"/>
      <c r="G194" s="1"/>
    </row>
    <row r="195" spans="1:7" s="76" customFormat="1" ht="15">
      <c r="A195" s="77"/>
      <c r="B195" s="1"/>
      <c r="C195" s="1"/>
      <c r="D195" s="77"/>
      <c r="E195" s="1"/>
      <c r="F195" s="77"/>
      <c r="G195" s="1"/>
    </row>
    <row r="196" spans="1:7" s="76" customFormat="1" ht="26.25" customHeight="1">
      <c r="A196" s="77"/>
      <c r="B196" s="1"/>
      <c r="C196" s="1"/>
      <c r="D196" s="77"/>
      <c r="E196" s="1"/>
      <c r="F196" s="77"/>
      <c r="G196" s="1"/>
    </row>
    <row r="197" spans="1:7" s="76" customFormat="1" ht="15">
      <c r="A197" s="77"/>
      <c r="B197" s="1"/>
      <c r="C197" s="1"/>
      <c r="D197" s="77"/>
      <c r="E197" s="1"/>
      <c r="F197" s="77"/>
      <c r="G197" s="1"/>
    </row>
    <row r="198" spans="1:7" s="76" customFormat="1" ht="26.25" customHeight="1">
      <c r="A198" s="77"/>
      <c r="B198" s="1"/>
      <c r="C198" s="1"/>
      <c r="D198" s="77"/>
      <c r="E198" s="1"/>
      <c r="F198" s="77"/>
      <c r="G198" s="1"/>
    </row>
    <row r="199" spans="1:7" s="76" customFormat="1" ht="24.75" customHeight="1">
      <c r="A199" s="77"/>
      <c r="B199" s="1"/>
      <c r="C199" s="1"/>
      <c r="D199" s="77"/>
      <c r="E199" s="1"/>
      <c r="F199" s="77"/>
      <c r="G199" s="1"/>
    </row>
    <row r="200" spans="1:7" s="76" customFormat="1" ht="24.75" customHeight="1">
      <c r="A200" s="77"/>
      <c r="B200" s="1"/>
      <c r="C200" s="1"/>
      <c r="D200" s="77"/>
      <c r="E200" s="1"/>
      <c r="F200" s="77"/>
      <c r="G200" s="1"/>
    </row>
    <row r="201" spans="1:7" s="76" customFormat="1" ht="24.75" customHeight="1">
      <c r="A201" s="77"/>
      <c r="B201" s="1"/>
      <c r="C201" s="1"/>
      <c r="D201" s="77"/>
      <c r="E201" s="1"/>
      <c r="F201" s="77"/>
      <c r="G201" s="1"/>
    </row>
    <row r="202" spans="1:7" s="76" customFormat="1" ht="24.75" customHeight="1">
      <c r="A202" s="77"/>
      <c r="B202" s="1"/>
      <c r="C202" s="1"/>
      <c r="D202" s="77"/>
      <c r="E202" s="1"/>
      <c r="F202" s="77"/>
      <c r="G202" s="1"/>
    </row>
    <row r="203" spans="1:7" s="76" customFormat="1" ht="24.75" customHeight="1">
      <c r="A203" s="77"/>
      <c r="B203" s="1"/>
      <c r="C203" s="1"/>
      <c r="D203" s="77"/>
      <c r="E203" s="1"/>
      <c r="F203" s="77"/>
      <c r="G203" s="1"/>
    </row>
    <row r="204" spans="1:7" s="76" customFormat="1" ht="24.75" customHeight="1">
      <c r="A204" s="77"/>
      <c r="B204" s="1"/>
      <c r="C204" s="1"/>
      <c r="D204" s="77"/>
      <c r="E204" s="1"/>
      <c r="F204" s="77"/>
      <c r="G204" s="1"/>
    </row>
    <row r="205" spans="1:7" s="76" customFormat="1" ht="24.75" customHeight="1">
      <c r="A205" s="77"/>
      <c r="B205" s="1"/>
      <c r="C205" s="1"/>
      <c r="D205" s="77"/>
      <c r="E205" s="1"/>
      <c r="F205" s="77"/>
      <c r="G205" s="1"/>
    </row>
    <row r="206" spans="1:7" s="76" customFormat="1" ht="24.75" customHeight="1">
      <c r="A206" s="77"/>
      <c r="B206" s="1"/>
      <c r="C206" s="1"/>
      <c r="D206" s="77"/>
      <c r="E206" s="1"/>
      <c r="F206" s="77"/>
      <c r="G206" s="1"/>
    </row>
    <row r="207" spans="1:7" s="76" customFormat="1" ht="24.75" customHeight="1">
      <c r="A207" s="77"/>
      <c r="B207" s="1"/>
      <c r="C207" s="1"/>
      <c r="D207" s="77"/>
      <c r="E207" s="1"/>
      <c r="F207" s="77"/>
      <c r="G207" s="1"/>
    </row>
    <row r="208" spans="1:7" s="76" customFormat="1" ht="24.75" customHeight="1">
      <c r="A208" s="77"/>
      <c r="B208" s="1"/>
      <c r="C208" s="1"/>
      <c r="D208" s="77"/>
      <c r="E208" s="1"/>
      <c r="F208" s="77"/>
      <c r="G208" s="1"/>
    </row>
    <row r="209" spans="1:7" s="76" customFormat="1" ht="24.75" customHeight="1">
      <c r="A209" s="77"/>
      <c r="B209" s="1"/>
      <c r="C209" s="1"/>
      <c r="D209" s="77"/>
      <c r="E209" s="1"/>
      <c r="F209" s="77"/>
      <c r="G209" s="1"/>
    </row>
    <row r="210" spans="1:7" s="76" customFormat="1" ht="71.25" customHeight="1">
      <c r="A210" s="77"/>
      <c r="B210" s="1"/>
      <c r="C210" s="1"/>
      <c r="D210" s="77"/>
      <c r="E210" s="1"/>
      <c r="F210" s="77"/>
      <c r="G210" s="1"/>
    </row>
    <row r="211" spans="1:7" s="76" customFormat="1" ht="50.25" customHeight="1">
      <c r="A211" s="77"/>
      <c r="B211" s="1"/>
      <c r="C211" s="1"/>
      <c r="D211" s="77"/>
      <c r="E211" s="1"/>
      <c r="F211" s="77"/>
      <c r="G211" s="1"/>
    </row>
    <row r="212" spans="1:7" s="76" customFormat="1" ht="50.25" customHeight="1">
      <c r="A212" s="77"/>
      <c r="B212" s="1"/>
      <c r="C212" s="1"/>
      <c r="D212" s="77"/>
      <c r="E212" s="1"/>
      <c r="F212" s="77"/>
      <c r="G212" s="1"/>
    </row>
    <row r="213" spans="1:7" s="76" customFormat="1" ht="24.75" customHeight="1">
      <c r="A213" s="77"/>
      <c r="B213" s="1"/>
      <c r="C213" s="1"/>
      <c r="D213" s="77"/>
      <c r="E213" s="1"/>
      <c r="F213" s="77"/>
      <c r="G213" s="1"/>
    </row>
    <row r="214" spans="1:7" s="2" customFormat="1" ht="33.75" customHeight="1">
      <c r="A214" s="77"/>
      <c r="B214" s="1"/>
      <c r="C214" s="1"/>
      <c r="D214" s="77"/>
      <c r="E214" s="1"/>
      <c r="F214" s="77"/>
      <c r="G214" s="1"/>
    </row>
    <row r="215" spans="1:7" s="75" customFormat="1" ht="35.25" customHeight="1">
      <c r="A215" s="77"/>
      <c r="B215" s="1"/>
      <c r="C215" s="1"/>
      <c r="D215" s="77"/>
      <c r="E215" s="1"/>
      <c r="F215" s="77"/>
      <c r="G215" s="1"/>
    </row>
    <row r="216" spans="1:7" s="75" customFormat="1" ht="18" customHeight="1">
      <c r="A216" s="77"/>
      <c r="B216" s="1"/>
      <c r="C216" s="1"/>
      <c r="D216" s="77"/>
      <c r="E216" s="1"/>
      <c r="F216" s="77"/>
      <c r="G216" s="1"/>
    </row>
    <row r="217" spans="1:7" s="75" customFormat="1" ht="15">
      <c r="A217" s="77"/>
      <c r="B217" s="1"/>
      <c r="C217" s="1"/>
      <c r="D217" s="77"/>
      <c r="E217" s="1"/>
      <c r="F217" s="77"/>
      <c r="G217" s="1"/>
    </row>
    <row r="218" spans="1:7" s="75" customFormat="1" ht="23.25" customHeight="1">
      <c r="A218" s="77"/>
      <c r="B218" s="1"/>
      <c r="C218" s="1"/>
      <c r="D218" s="77"/>
      <c r="E218" s="1"/>
      <c r="F218" s="77"/>
      <c r="G218" s="1"/>
    </row>
    <row r="219" spans="1:7" s="75" customFormat="1" ht="15">
      <c r="A219" s="77"/>
      <c r="B219" s="1"/>
      <c r="C219" s="1"/>
      <c r="D219" s="77"/>
      <c r="E219" s="1"/>
      <c r="F219" s="77"/>
      <c r="G219" s="1"/>
    </row>
    <row r="220" spans="1:7" s="75" customFormat="1" ht="35.25" customHeight="1">
      <c r="A220" s="77"/>
      <c r="B220" s="1"/>
      <c r="C220" s="1"/>
      <c r="D220" s="77"/>
      <c r="E220" s="1"/>
      <c r="F220" s="77"/>
      <c r="G220" s="1"/>
    </row>
    <row r="221" spans="1:7" s="75" customFormat="1" ht="15">
      <c r="A221" s="77"/>
      <c r="B221" s="1"/>
      <c r="C221" s="1"/>
      <c r="D221" s="77"/>
      <c r="E221" s="1"/>
      <c r="F221" s="77"/>
      <c r="G221" s="1"/>
    </row>
  </sheetData>
  <sheetProtection/>
  <mergeCells count="61">
    <mergeCell ref="A4:G4"/>
    <mergeCell ref="A5:A6"/>
    <mergeCell ref="B5:B6"/>
    <mergeCell ref="C5:C6"/>
    <mergeCell ref="D5:E5"/>
    <mergeCell ref="F5:F6"/>
    <mergeCell ref="A21:G21"/>
    <mergeCell ref="A22:A23"/>
    <mergeCell ref="B22:B23"/>
    <mergeCell ref="C22:C23"/>
    <mergeCell ref="D22:E22"/>
    <mergeCell ref="F22:F23"/>
    <mergeCell ref="C84:C85"/>
    <mergeCell ref="D84:E84"/>
    <mergeCell ref="A147:A148"/>
    <mergeCell ref="B147:B148"/>
    <mergeCell ref="C147:C148"/>
    <mergeCell ref="D147:E147"/>
    <mergeCell ref="A117:A118"/>
    <mergeCell ref="B117:B118"/>
    <mergeCell ref="C117:C118"/>
    <mergeCell ref="F147:F148"/>
    <mergeCell ref="A2:G2"/>
    <mergeCell ref="A3:G3"/>
    <mergeCell ref="A116:G116"/>
    <mergeCell ref="A83:G83"/>
    <mergeCell ref="A84:A85"/>
    <mergeCell ref="C45:C46"/>
    <mergeCell ref="D45:E45"/>
    <mergeCell ref="F45:F46"/>
    <mergeCell ref="B84:B85"/>
    <mergeCell ref="F117:F118"/>
    <mergeCell ref="A100:G100"/>
    <mergeCell ref="A101:A102"/>
    <mergeCell ref="B101:B102"/>
    <mergeCell ref="C101:C102"/>
    <mergeCell ref="D101:E101"/>
    <mergeCell ref="F101:F102"/>
    <mergeCell ref="D117:E117"/>
    <mergeCell ref="F84:F85"/>
    <mergeCell ref="A40:G40"/>
    <mergeCell ref="A41:A42"/>
    <mergeCell ref="B41:B42"/>
    <mergeCell ref="C41:C42"/>
    <mergeCell ref="D41:E41"/>
    <mergeCell ref="F41:F42"/>
    <mergeCell ref="A44:G44"/>
    <mergeCell ref="A45:A46"/>
    <mergeCell ref="B45:B46"/>
    <mergeCell ref="A32:G32"/>
    <mergeCell ref="A33:A34"/>
    <mergeCell ref="B33:B34"/>
    <mergeCell ref="C33:C34"/>
    <mergeCell ref="D33:E33"/>
    <mergeCell ref="F33:F34"/>
    <mergeCell ref="A25:G25"/>
    <mergeCell ref="A26:A27"/>
    <mergeCell ref="B26:B27"/>
    <mergeCell ref="C26:C27"/>
    <mergeCell ref="D26:E26"/>
    <mergeCell ref="F26:F27"/>
  </mergeCells>
  <dataValidations count="1">
    <dataValidation type="list" allowBlank="1" showInputMessage="1" showErrorMessage="1" sqref="C149:C152 B43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59" r:id="rId1"/>
  <rowBreaks count="2" manualBreakCount="2">
    <brk id="99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litvin</cp:lastModifiedBy>
  <cp:lastPrinted>2018-12-12T10:58:51Z</cp:lastPrinted>
  <dcterms:created xsi:type="dcterms:W3CDTF">2013-07-04T14:41:15Z</dcterms:created>
  <dcterms:modified xsi:type="dcterms:W3CDTF">2018-12-14T13:43:47Z</dcterms:modified>
  <cp:category/>
  <cp:version/>
  <cp:contentType/>
  <cp:contentStatus/>
</cp:coreProperties>
</file>