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од" sheetId="1" r:id="rId1"/>
  </sheets>
  <externalReferences>
    <externalReference r:id="rId4"/>
  </externalReferences>
  <definedNames>
    <definedName name="_xlnm.Print_Area" localSheetId="0">'дод'!$A$1:$G$36</definedName>
    <definedName name="препарат">OFFSET('[1]Списки'!$A$1,1,0,COUNTA('[1]Списки'!$A$2:$A$969),1)</definedName>
  </definedNames>
  <calcPr fullCalcOnLoad="1"/>
</workbook>
</file>

<file path=xl/sharedStrings.xml><?xml version="1.0" encoding="utf-8"?>
<sst xmlns="http://schemas.openxmlformats.org/spreadsheetml/2006/main" count="125" uniqueCount="66">
  <si>
    <t>Міжнародна назва</t>
  </si>
  <si>
    <t>Торгівельна назва</t>
  </si>
  <si>
    <t>Отримано</t>
  </si>
  <si>
    <t>Кількість, од.</t>
  </si>
  <si>
    <t>№ серії</t>
  </si>
  <si>
    <t>Розподіл ЛЗ/ВМП по регіону/закладу (відповідно до наказу Департаменту)</t>
  </si>
  <si>
    <t>Наявність</t>
  </si>
  <si>
    <t>№ зп</t>
  </si>
  <si>
    <t xml:space="preserve">Назва програми/заходу "Здоров'я киян"за бюджетною  програмою КПКВК 2301400                                                                                      </t>
  </si>
  <si>
    <t>Артеріально-венозний набір кровопровідних магістралей для гемодіафільтрації</t>
  </si>
  <si>
    <t>КМКЛ №3</t>
  </si>
  <si>
    <t>Дренажний комплект циклера</t>
  </si>
  <si>
    <t>S17JO3021</t>
  </si>
  <si>
    <t>N501 від 24.05.2018.</t>
  </si>
  <si>
    <t xml:space="preserve"> ДІАНІЛ ПД 4 з вмістом глюкози 1,36 % МОБ/ 13,6 МГ/МЛ. розчин для  перитонеального діалізу  з вмістом глюкози по 2000 мл розчин у  мішку``Твін Бег``, обладн. ін'єкційним портом, з інтегрованим за допомогою двох магістралей та Y-з'єднувачa порожнім плас. мішком для дренажу,вкладених у прозорий пластиковий пакет по 5 комплектів в картонній коробці </t>
  </si>
  <si>
    <t>18BOIG42</t>
  </si>
  <si>
    <t>17L14G40</t>
  </si>
  <si>
    <t>N390 від 19.04.2018.</t>
  </si>
  <si>
    <t xml:space="preserve"> ДІАНІЛ ПД 4 з вмістом глюкози 2,27 % МОБ/ 12,7 МГ/МЛ. розчин для  перитонеального діалізу  з вмістом глюкози по 2000 мл розчин у  мішку``Твін Бег``, обладн. ін'єкційним портом, з інтегрованим за допомогою двох магістралей та Y-з'єднувачa порожнім плас. мішком для дренажу,вкладених у прозорий пластиковий пакет по 5 комплектів в картонній коробці </t>
  </si>
  <si>
    <t>18А10IG40</t>
  </si>
  <si>
    <t>Набір Home Chosce автоматизованого ПД з касетою 4 контектора</t>
  </si>
  <si>
    <t>S17К24027</t>
  </si>
  <si>
    <t>15 GV-R25 Фістульна голка венозна</t>
  </si>
  <si>
    <t>15 GA -R25 Фістульна голка артеріальна</t>
  </si>
  <si>
    <t>YDN102</t>
  </si>
  <si>
    <t>YLN181</t>
  </si>
  <si>
    <t>YIN042</t>
  </si>
  <si>
    <t>XDN021</t>
  </si>
  <si>
    <t>YIN081</t>
  </si>
  <si>
    <t>YHN042</t>
  </si>
  <si>
    <t>553 від 07.06.18р.</t>
  </si>
  <si>
    <t>Z2YM071</t>
  </si>
  <si>
    <t>Z2YB011</t>
  </si>
  <si>
    <t>Z2YB021</t>
  </si>
  <si>
    <t>17HOI980</t>
  </si>
  <si>
    <t>466 від 14.05.18р.</t>
  </si>
  <si>
    <t>Діалізатор FX 100 classix</t>
  </si>
  <si>
    <t>Діалізатор FX 60 classix</t>
  </si>
  <si>
    <t>Діалізатор FX 50 classix</t>
  </si>
  <si>
    <t>Діалізатор FX 80 classix</t>
  </si>
  <si>
    <t>Z6FA31100</t>
  </si>
  <si>
    <t>Z1ХD22100</t>
  </si>
  <si>
    <t>Z4FA09100</t>
  </si>
  <si>
    <t>Z2ХB12150</t>
  </si>
  <si>
    <t>Діалізатор капілярний Polyflux 15L</t>
  </si>
  <si>
    <t>Діалізатор капілярний Polyflux 18L</t>
  </si>
  <si>
    <t>Діалізатор капілярний Polyflux 20L</t>
  </si>
  <si>
    <t>Кровопровідна магістраль до діалізатора(артерія-вена)</t>
  </si>
  <si>
    <t>17L03934A</t>
  </si>
  <si>
    <t>Набір для приготування концентрату для гемодіалізу Granudial AF 81  гранульований кислотний бікарбонатний концентрат                                (мішок 25 кг)</t>
  </si>
  <si>
    <t>Набір для приготування концентрату для гемодіалізу Granudial AF 83  гранульований кислотний бікарбонатний концентрат                                (мішок 25 кг)</t>
  </si>
  <si>
    <t>ZBJ02100</t>
  </si>
  <si>
    <t>YMJ10120</t>
  </si>
  <si>
    <t>Порошковий картридж основного компоненту BICart або еквівалент з  вмістом сухого бікарбонату від 650 г</t>
  </si>
  <si>
    <t>Рідкий  концентрат кислотного компоненту діалізуючого розчину SW 93 A 10л</t>
  </si>
  <si>
    <t>Рідкий  концентрат кислотного компоненту діалізуючого розчину SW 166 A 10л</t>
  </si>
  <si>
    <t>ZBZ01140</t>
  </si>
  <si>
    <t>ZBZ01150</t>
  </si>
  <si>
    <t>Фільтр Diasafe@plus</t>
  </si>
  <si>
    <t>Z7DB01100</t>
  </si>
  <si>
    <t>Z7DA16100</t>
  </si>
  <si>
    <t>Фістульна голка артеріальна GA 1,6ММ</t>
  </si>
  <si>
    <t>Фістульна голка венозна 16G 1,6 ММ</t>
  </si>
  <si>
    <t>виконавець : Палій Н.В.</t>
  </si>
  <si>
    <t>270-55-24</t>
  </si>
  <si>
    <t xml:space="preserve">Інформації про стан забезпеченності лікарськими засобами, виробами медичного призначення та медичним обладнанням лікувальними установами м. Києва, закуплених за кошти місцевого бюджету станом на 01.07.2018 року 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</si>
</sst>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dd/mm/yy;@"/>
    <numFmt numFmtId="193" formatCode="[$-FC19]d\ mmmm\ yyyy\ &quot;г.&quot;"/>
    <numFmt numFmtId="194" formatCode="#,##0.000"/>
    <numFmt numFmtId="195" formatCode="_-* #,##0\ _г_р_н_._-;\-* #,##0\ _г_р_н_._-;_-* &quot;-&quot;??\ _г_р_н_._-;_-@_-"/>
    <numFmt numFmtId="196" formatCode="0.00000000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.0"/>
    <numFmt numFmtId="202" formatCode="_-* #,##0.000\ _г_р_н_._-;\-* #,##0.000\ _г_р_н_._-;_-* &quot;-&quot;??\ _г_р_н_._-;_-@_-"/>
    <numFmt numFmtId="203" formatCode="_-* #,##0.0\ _г_р_н_._-;\-* #,##0.0\ _г_р_н_._-;_-* &quot;-&quot;??\ _г_р_н_._-;_-@_-"/>
    <numFmt numFmtId="204" formatCode="0.000"/>
    <numFmt numFmtId="205" formatCode="0.0000"/>
    <numFmt numFmtId="206" formatCode="0;[Red]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9" fontId="1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42" fillId="27" borderId="6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1" applyNumberFormat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0" borderId="0" applyNumberFormat="0" applyBorder="0" applyAlignment="0" applyProtection="0"/>
    <xf numFmtId="0" fontId="1" fillId="31" borderId="8" applyNumberFormat="0" applyFont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5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9" fontId="7" fillId="0" borderId="10" xfId="64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14" fontId="13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wrapText="1"/>
    </xf>
    <xf numFmtId="0" fontId="14" fillId="0" borderId="10" xfId="0" applyFont="1" applyFill="1" applyBorder="1" applyAlignment="1">
      <alignment horizontal="center" vertical="center"/>
    </xf>
    <xf numFmtId="14" fontId="15" fillId="0" borderId="10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0" fontId="6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206" fontId="5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</cellXfs>
  <cellStyles count="54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 4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Финансовый 2" xfId="64"/>
    <cellStyle name="Финансовый 3" xfId="65"/>
    <cellStyle name="Comma" xfId="66"/>
    <cellStyle name="Comma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5\LOCALS~1\Temp\&#1030;&#1085;&#1089;&#1090;&#1088;(7)%20%2001.08.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КОНТРОЛЬ"/>
      <sheetName val="Звіт_Держ"/>
      <sheetName val="Пацієнти_Держ"/>
      <sheetName val="Розрахунок_Держ"/>
      <sheetName val="Прогноз_Держ"/>
      <sheetName val="Звіт_ГФ"/>
      <sheetName val="Пацієнти_ГФ"/>
      <sheetName val="Розрахунок_ГФ"/>
      <sheetName val="Прогноз_ГФ"/>
      <sheetName val="ПРОГНОЗ_загальний"/>
      <sheetName val="Списки"/>
      <sheetName val="Отчет о совместимости"/>
      <sheetName val="звірка з Ф56"/>
    </sheetNames>
    <sheetDataSet>
      <sheetData sheetId="11">
        <row r="1">
          <cell r="A1" t="str">
            <v>Препарат АРТ</v>
          </cell>
        </row>
        <row r="2">
          <cell r="A2" t="str">
            <v>ABC</v>
          </cell>
        </row>
        <row r="3">
          <cell r="A3" t="str">
            <v>AZT 100</v>
          </cell>
        </row>
        <row r="4">
          <cell r="A4" t="str">
            <v>AZT 300</v>
          </cell>
        </row>
        <row r="5">
          <cell r="A5" t="str">
            <v>d4T</v>
          </cell>
        </row>
        <row r="6">
          <cell r="A6" t="str">
            <v>TDF</v>
          </cell>
        </row>
        <row r="7">
          <cell r="A7" t="str">
            <v>3TC</v>
          </cell>
        </row>
        <row r="8">
          <cell r="A8" t="str">
            <v>AZT/3TC</v>
          </cell>
        </row>
        <row r="9">
          <cell r="A9" t="str">
            <v>TDF/FTC</v>
          </cell>
        </row>
        <row r="10">
          <cell r="A10" t="str">
            <v>EFV 200</v>
          </cell>
        </row>
        <row r="11">
          <cell r="A11" t="str">
            <v>EFV 600</v>
          </cell>
        </row>
        <row r="12">
          <cell r="A12" t="str">
            <v>NVP</v>
          </cell>
        </row>
        <row r="13">
          <cell r="A13" t="str">
            <v>LPV/rtv 200/50</v>
          </cell>
        </row>
        <row r="14">
          <cell r="A14" t="str">
            <v>NFV</v>
          </cell>
        </row>
        <row r="15">
          <cell r="A15" t="str">
            <v>DRV 300</v>
          </cell>
        </row>
        <row r="16">
          <cell r="A16" t="str">
            <v>RTV</v>
          </cell>
        </row>
        <row r="17">
          <cell r="A17" t="str">
            <v>RAL</v>
          </cell>
        </row>
        <row r="18">
          <cell r="A18" t="str">
            <v>LPV/rtv 100/25</v>
          </cell>
        </row>
        <row r="19">
          <cell r="A19" t="str">
            <v>ABC fl</v>
          </cell>
        </row>
        <row r="20">
          <cell r="A20" t="str">
            <v>LPV/rtv fl</v>
          </cell>
        </row>
        <row r="21">
          <cell r="A21" t="str">
            <v>3TC fl</v>
          </cell>
        </row>
        <row r="22">
          <cell r="A22" t="str">
            <v>ddI 100</v>
          </cell>
        </row>
        <row r="23">
          <cell r="A23" t="str">
            <v>DRV 400</v>
          </cell>
        </row>
        <row r="24">
          <cell r="A24" t="str">
            <v>AZT fl</v>
          </cell>
        </row>
        <row r="25">
          <cell r="A25" t="str">
            <v>NVP fl</v>
          </cell>
        </row>
        <row r="26">
          <cell r="A26" t="str">
            <v>ETR</v>
          </cell>
        </row>
        <row r="27">
          <cell r="A27" t="str">
            <v>TDF/FTC/EFV</v>
          </cell>
        </row>
        <row r="28">
          <cell r="A28" t="str">
            <v>ABC/ЗТС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9"/>
  <sheetViews>
    <sheetView tabSelected="1" view="pageBreakPreview" zoomScaleSheetLayoutView="100" zoomScalePageLayoutView="0" workbookViewId="0" topLeftCell="A1">
      <selection activeCell="A2" sqref="A2:G2"/>
    </sheetView>
  </sheetViews>
  <sheetFormatPr defaultColWidth="9.140625" defaultRowHeight="15"/>
  <cols>
    <col min="1" max="1" width="5.00390625" style="4" customWidth="1"/>
    <col min="2" max="2" width="24.00390625" style="1" customWidth="1"/>
    <col min="3" max="3" width="47.140625" style="1" bestFit="1" customWidth="1"/>
    <col min="4" max="4" width="13.57421875" style="4" customWidth="1"/>
    <col min="5" max="5" width="23.7109375" style="1" customWidth="1"/>
    <col min="6" max="6" width="25.57421875" style="4" customWidth="1"/>
    <col min="7" max="7" width="18.00390625" style="1" customWidth="1"/>
    <col min="8" max="16384" width="9.140625" style="1" customWidth="1"/>
  </cols>
  <sheetData>
    <row r="2" spans="1:7" ht="60.75" customHeight="1">
      <c r="A2" s="36" t="s">
        <v>65</v>
      </c>
      <c r="B2" s="36"/>
      <c r="C2" s="36"/>
      <c r="D2" s="36"/>
      <c r="E2" s="36"/>
      <c r="F2" s="36"/>
      <c r="G2" s="36"/>
    </row>
    <row r="3" spans="1:7" s="2" customFormat="1" ht="40.5" customHeight="1">
      <c r="A3" s="32" t="s">
        <v>8</v>
      </c>
      <c r="B3" s="32"/>
      <c r="C3" s="32"/>
      <c r="D3" s="32"/>
      <c r="E3" s="32"/>
      <c r="F3" s="32"/>
      <c r="G3" s="32"/>
    </row>
    <row r="4" spans="1:7" s="2" customFormat="1" ht="40.5" customHeight="1">
      <c r="A4" s="32" t="s">
        <v>10</v>
      </c>
      <c r="B4" s="32"/>
      <c r="C4" s="32"/>
      <c r="D4" s="32"/>
      <c r="E4" s="32"/>
      <c r="F4" s="32"/>
      <c r="G4" s="32"/>
    </row>
    <row r="5" spans="1:7" s="2" customFormat="1" ht="40.5" customHeight="1">
      <c r="A5" s="33" t="s">
        <v>7</v>
      </c>
      <c r="B5" s="33" t="s">
        <v>0</v>
      </c>
      <c r="C5" s="33" t="s">
        <v>1</v>
      </c>
      <c r="D5" s="33" t="s">
        <v>2</v>
      </c>
      <c r="E5" s="33"/>
      <c r="F5" s="35" t="s">
        <v>5</v>
      </c>
      <c r="G5" s="13" t="s">
        <v>6</v>
      </c>
    </row>
    <row r="6" spans="1:7" s="2" customFormat="1" ht="40.5" customHeight="1">
      <c r="A6" s="33"/>
      <c r="B6" s="33"/>
      <c r="C6" s="33"/>
      <c r="D6" s="12" t="s">
        <v>3</v>
      </c>
      <c r="E6" s="12" t="s">
        <v>4</v>
      </c>
      <c r="F6" s="35"/>
      <c r="G6" s="13" t="s">
        <v>3</v>
      </c>
    </row>
    <row r="7" spans="1:7" s="2" customFormat="1" ht="34.5" customHeight="1">
      <c r="A7" s="7">
        <v>1</v>
      </c>
      <c r="B7" s="8"/>
      <c r="C7" s="26" t="s">
        <v>22</v>
      </c>
      <c r="D7" s="10">
        <v>7</v>
      </c>
      <c r="E7" s="9" t="s">
        <v>24</v>
      </c>
      <c r="F7" s="11" t="s">
        <v>30</v>
      </c>
      <c r="G7" s="10">
        <v>7</v>
      </c>
    </row>
    <row r="8" spans="1:7" s="2" customFormat="1" ht="33.75" customHeight="1">
      <c r="A8" s="7">
        <v>2</v>
      </c>
      <c r="B8" s="8"/>
      <c r="C8" s="26" t="s">
        <v>22</v>
      </c>
      <c r="D8" s="10">
        <v>5000</v>
      </c>
      <c r="E8" s="9" t="s">
        <v>25</v>
      </c>
      <c r="F8" s="11" t="s">
        <v>30</v>
      </c>
      <c r="G8" s="10">
        <v>5000</v>
      </c>
    </row>
    <row r="9" spans="1:7" s="2" customFormat="1" ht="34.5" customHeight="1">
      <c r="A9" s="7">
        <v>3</v>
      </c>
      <c r="B9" s="8"/>
      <c r="C9" s="26" t="s">
        <v>22</v>
      </c>
      <c r="D9" s="10">
        <v>8593</v>
      </c>
      <c r="E9" s="9" t="s">
        <v>26</v>
      </c>
      <c r="F9" s="11" t="s">
        <v>30</v>
      </c>
      <c r="G9" s="10">
        <v>8593</v>
      </c>
    </row>
    <row r="10" spans="1:7" s="2" customFormat="1" ht="42.75" customHeight="1">
      <c r="A10" s="7">
        <v>4</v>
      </c>
      <c r="B10" s="8"/>
      <c r="C10" s="26" t="s">
        <v>22</v>
      </c>
      <c r="D10" s="10">
        <v>2400</v>
      </c>
      <c r="E10" s="9" t="s">
        <v>27</v>
      </c>
      <c r="F10" s="11" t="s">
        <v>30</v>
      </c>
      <c r="G10" s="10">
        <v>2400</v>
      </c>
    </row>
    <row r="11" spans="1:7" s="2" customFormat="1" ht="42.75" customHeight="1">
      <c r="A11" s="7">
        <v>5</v>
      </c>
      <c r="B11" s="8"/>
      <c r="C11" s="26" t="s">
        <v>23</v>
      </c>
      <c r="D11" s="10">
        <v>13600</v>
      </c>
      <c r="E11" s="9" t="s">
        <v>28</v>
      </c>
      <c r="F11" s="11" t="s">
        <v>30</v>
      </c>
      <c r="G11" s="10">
        <v>13600</v>
      </c>
    </row>
    <row r="12" spans="1:7" s="2" customFormat="1" ht="42.75" customHeight="1">
      <c r="A12" s="7">
        <v>6</v>
      </c>
      <c r="B12" s="8"/>
      <c r="C12" s="26" t="s">
        <v>23</v>
      </c>
      <c r="D12" s="10">
        <v>2400</v>
      </c>
      <c r="E12" s="9" t="s">
        <v>29</v>
      </c>
      <c r="F12" s="11" t="s">
        <v>30</v>
      </c>
      <c r="G12" s="10">
        <v>2400</v>
      </c>
    </row>
    <row r="13" spans="1:7" s="2" customFormat="1" ht="42.75" customHeight="1">
      <c r="A13" s="7">
        <v>7</v>
      </c>
      <c r="B13" s="8"/>
      <c r="C13" s="26" t="s">
        <v>9</v>
      </c>
      <c r="D13" s="10">
        <v>1280</v>
      </c>
      <c r="E13" s="9" t="s">
        <v>31</v>
      </c>
      <c r="F13" s="11" t="s">
        <v>30</v>
      </c>
      <c r="G13" s="10">
        <v>1280</v>
      </c>
    </row>
    <row r="14" spans="1:7" s="2" customFormat="1" ht="42.75" customHeight="1">
      <c r="A14" s="7">
        <v>8</v>
      </c>
      <c r="B14" s="8"/>
      <c r="C14" s="26" t="s">
        <v>9</v>
      </c>
      <c r="D14" s="10">
        <v>4480</v>
      </c>
      <c r="E14" s="9" t="s">
        <v>32</v>
      </c>
      <c r="F14" s="11" t="s">
        <v>30</v>
      </c>
      <c r="G14" s="10">
        <v>4480</v>
      </c>
    </row>
    <row r="15" spans="1:7" s="2" customFormat="1" ht="42.75" customHeight="1">
      <c r="A15" s="7">
        <v>9</v>
      </c>
      <c r="B15" s="8"/>
      <c r="C15" s="26" t="s">
        <v>9</v>
      </c>
      <c r="D15" s="10">
        <v>4480</v>
      </c>
      <c r="E15" s="9" t="s">
        <v>33</v>
      </c>
      <c r="F15" s="11" t="s">
        <v>30</v>
      </c>
      <c r="G15" s="10">
        <v>4480</v>
      </c>
    </row>
    <row r="16" spans="1:7" s="2" customFormat="1" ht="42.75" customHeight="1">
      <c r="A16" s="7">
        <v>10</v>
      </c>
      <c r="B16" s="8"/>
      <c r="C16" s="26" t="s">
        <v>9</v>
      </c>
      <c r="D16" s="10">
        <v>5760</v>
      </c>
      <c r="E16" s="9" t="s">
        <v>33</v>
      </c>
      <c r="F16" s="11" t="s">
        <v>30</v>
      </c>
      <c r="G16" s="10">
        <v>5760</v>
      </c>
    </row>
    <row r="17" spans="1:7" s="2" customFormat="1" ht="42.75" customHeight="1">
      <c r="A17" s="7">
        <v>11</v>
      </c>
      <c r="B17" s="8"/>
      <c r="C17" s="26" t="s">
        <v>9</v>
      </c>
      <c r="D17" s="10">
        <v>1500</v>
      </c>
      <c r="E17" s="9" t="s">
        <v>34</v>
      </c>
      <c r="F17" s="11" t="s">
        <v>35</v>
      </c>
      <c r="G17" s="10">
        <v>1500</v>
      </c>
    </row>
    <row r="18" spans="1:7" s="2" customFormat="1" ht="42.75" customHeight="1">
      <c r="A18" s="7">
        <v>12</v>
      </c>
      <c r="B18" s="8"/>
      <c r="C18" s="26" t="s">
        <v>36</v>
      </c>
      <c r="D18" s="10">
        <v>2184</v>
      </c>
      <c r="E18" s="9" t="s">
        <v>40</v>
      </c>
      <c r="F18" s="11" t="s">
        <v>30</v>
      </c>
      <c r="G18" s="10">
        <v>2184</v>
      </c>
    </row>
    <row r="19" spans="1:7" s="2" customFormat="1" ht="42.75" customHeight="1">
      <c r="A19" s="7">
        <v>13</v>
      </c>
      <c r="B19" s="8"/>
      <c r="C19" s="26" t="s">
        <v>37</v>
      </c>
      <c r="D19" s="10">
        <v>7261</v>
      </c>
      <c r="E19" s="9" t="s">
        <v>41</v>
      </c>
      <c r="F19" s="11" t="s">
        <v>30</v>
      </c>
      <c r="G19" s="10">
        <v>7261</v>
      </c>
    </row>
    <row r="20" spans="1:7" s="2" customFormat="1" ht="42.75" customHeight="1">
      <c r="A20" s="7">
        <v>14</v>
      </c>
      <c r="B20" s="8"/>
      <c r="C20" s="26" t="s">
        <v>38</v>
      </c>
      <c r="D20" s="10">
        <v>96</v>
      </c>
      <c r="E20" s="9" t="s">
        <v>42</v>
      </c>
      <c r="F20" s="11" t="s">
        <v>30</v>
      </c>
      <c r="G20" s="10">
        <v>96</v>
      </c>
    </row>
    <row r="21" spans="1:7" s="2" customFormat="1" ht="42.75" customHeight="1">
      <c r="A21" s="7">
        <v>15</v>
      </c>
      <c r="B21" s="8"/>
      <c r="C21" s="26" t="s">
        <v>39</v>
      </c>
      <c r="D21" s="10">
        <v>6459</v>
      </c>
      <c r="E21" s="9" t="s">
        <v>43</v>
      </c>
      <c r="F21" s="11" t="s">
        <v>30</v>
      </c>
      <c r="G21" s="10">
        <v>6459</v>
      </c>
    </row>
    <row r="22" spans="1:7" s="2" customFormat="1" ht="42.75" customHeight="1">
      <c r="A22" s="7">
        <v>16</v>
      </c>
      <c r="B22" s="8"/>
      <c r="C22" s="26" t="s">
        <v>44</v>
      </c>
      <c r="D22" s="10">
        <v>1000</v>
      </c>
      <c r="E22" s="27">
        <v>990450317</v>
      </c>
      <c r="F22" s="11" t="s">
        <v>35</v>
      </c>
      <c r="G22" s="28">
        <v>1000</v>
      </c>
    </row>
    <row r="23" spans="1:7" s="2" customFormat="1" ht="42.75" customHeight="1">
      <c r="A23" s="7">
        <v>17</v>
      </c>
      <c r="B23" s="8"/>
      <c r="C23" s="26" t="s">
        <v>45</v>
      </c>
      <c r="D23" s="10">
        <v>2000</v>
      </c>
      <c r="E23" s="27">
        <v>991230917</v>
      </c>
      <c r="F23" s="11" t="s">
        <v>35</v>
      </c>
      <c r="G23" s="28">
        <v>845</v>
      </c>
    </row>
    <row r="24" spans="1:7" s="2" customFormat="1" ht="42.75" customHeight="1">
      <c r="A24" s="7"/>
      <c r="B24" s="8"/>
      <c r="C24" s="26" t="s">
        <v>46</v>
      </c>
      <c r="D24" s="10">
        <v>1000</v>
      </c>
      <c r="E24" s="27">
        <v>131371016</v>
      </c>
      <c r="F24" s="11" t="s">
        <v>35</v>
      </c>
      <c r="G24" s="28">
        <v>959</v>
      </c>
    </row>
    <row r="25" spans="1:7" s="2" customFormat="1" ht="42.75" customHeight="1">
      <c r="A25" s="7"/>
      <c r="B25" s="8"/>
      <c r="C25" s="26" t="s">
        <v>45</v>
      </c>
      <c r="D25" s="10">
        <v>1500</v>
      </c>
      <c r="E25" s="27">
        <v>131371017</v>
      </c>
      <c r="F25" s="11" t="s">
        <v>35</v>
      </c>
      <c r="G25" s="28">
        <v>1330</v>
      </c>
    </row>
    <row r="26" spans="1:7" s="2" customFormat="1" ht="42.75" customHeight="1">
      <c r="A26" s="7"/>
      <c r="B26" s="8"/>
      <c r="C26" s="26" t="s">
        <v>47</v>
      </c>
      <c r="D26" s="10">
        <v>3000</v>
      </c>
      <c r="E26" s="9" t="s">
        <v>48</v>
      </c>
      <c r="F26" s="11" t="s">
        <v>35</v>
      </c>
      <c r="G26" s="28">
        <v>1698</v>
      </c>
    </row>
    <row r="27" spans="1:7" s="2" customFormat="1" ht="55.5" customHeight="1">
      <c r="A27" s="7"/>
      <c r="B27" s="8"/>
      <c r="C27" s="26" t="s">
        <v>49</v>
      </c>
      <c r="D27" s="10">
        <v>13600</v>
      </c>
      <c r="E27" s="9" t="s">
        <v>51</v>
      </c>
      <c r="F27" s="11" t="s">
        <v>30</v>
      </c>
      <c r="G27" s="10">
        <v>13600</v>
      </c>
    </row>
    <row r="28" spans="1:7" s="2" customFormat="1" ht="56.25" customHeight="1">
      <c r="A28" s="7"/>
      <c r="B28" s="8"/>
      <c r="C28" s="26" t="s">
        <v>50</v>
      </c>
      <c r="D28" s="10">
        <v>2400</v>
      </c>
      <c r="E28" s="9" t="s">
        <v>52</v>
      </c>
      <c r="F28" s="11" t="s">
        <v>30</v>
      </c>
      <c r="G28" s="10">
        <v>2400</v>
      </c>
    </row>
    <row r="29" spans="1:7" s="2" customFormat="1" ht="42.75" customHeight="1">
      <c r="A29" s="7"/>
      <c r="B29" s="8"/>
      <c r="C29" s="26" t="s">
        <v>53</v>
      </c>
      <c r="D29" s="10">
        <v>7040</v>
      </c>
      <c r="E29" s="9" t="s">
        <v>56</v>
      </c>
      <c r="F29" s="11" t="s">
        <v>30</v>
      </c>
      <c r="G29" s="28">
        <v>7040</v>
      </c>
    </row>
    <row r="30" spans="1:7" s="2" customFormat="1" ht="42.75" customHeight="1">
      <c r="A30" s="7"/>
      <c r="B30" s="8"/>
      <c r="C30" s="26" t="s">
        <v>53</v>
      </c>
      <c r="D30" s="10">
        <v>8960</v>
      </c>
      <c r="E30" s="9" t="s">
        <v>57</v>
      </c>
      <c r="F30" s="11" t="s">
        <v>30</v>
      </c>
      <c r="G30" s="28">
        <v>8960</v>
      </c>
    </row>
    <row r="31" spans="1:7" s="2" customFormat="1" ht="42.75" customHeight="1">
      <c r="A31" s="7"/>
      <c r="B31" s="8"/>
      <c r="C31" s="26" t="s">
        <v>54</v>
      </c>
      <c r="D31" s="10">
        <v>28720</v>
      </c>
      <c r="E31" s="9">
        <v>860507.0775</v>
      </c>
      <c r="F31" s="11" t="s">
        <v>35</v>
      </c>
      <c r="G31" s="29">
        <v>21420</v>
      </c>
    </row>
    <row r="32" spans="1:7" s="2" customFormat="1" ht="42.75" customHeight="1">
      <c r="A32" s="7"/>
      <c r="B32" s="8"/>
      <c r="C32" s="26" t="s">
        <v>55</v>
      </c>
      <c r="D32" s="10">
        <v>9500</v>
      </c>
      <c r="E32" s="9">
        <v>664107</v>
      </c>
      <c r="F32" s="11" t="s">
        <v>35</v>
      </c>
      <c r="G32" s="29">
        <v>9500</v>
      </c>
    </row>
    <row r="33" spans="1:7" s="2" customFormat="1" ht="42.75" customHeight="1">
      <c r="A33" s="7"/>
      <c r="B33" s="8"/>
      <c r="C33" s="26" t="s">
        <v>58</v>
      </c>
      <c r="D33" s="10">
        <v>300</v>
      </c>
      <c r="E33" s="9" t="s">
        <v>59</v>
      </c>
      <c r="F33" s="11" t="s">
        <v>30</v>
      </c>
      <c r="G33" s="10">
        <v>300</v>
      </c>
    </row>
    <row r="34" spans="1:7" s="2" customFormat="1" ht="42.75" customHeight="1">
      <c r="A34" s="7"/>
      <c r="B34" s="8"/>
      <c r="C34" s="26" t="s">
        <v>58</v>
      </c>
      <c r="D34" s="10">
        <v>20</v>
      </c>
      <c r="E34" s="9" t="s">
        <v>60</v>
      </c>
      <c r="F34" s="11" t="s">
        <v>30</v>
      </c>
      <c r="G34" s="10">
        <v>20</v>
      </c>
    </row>
    <row r="35" spans="1:7" s="2" customFormat="1" ht="42.75" customHeight="1">
      <c r="A35" s="7"/>
      <c r="B35" s="8"/>
      <c r="C35" s="26" t="s">
        <v>61</v>
      </c>
      <c r="D35" s="10">
        <v>4500</v>
      </c>
      <c r="E35" s="27">
        <v>170720111</v>
      </c>
      <c r="F35" s="11" t="s">
        <v>35</v>
      </c>
      <c r="G35" s="28">
        <v>2456</v>
      </c>
    </row>
    <row r="36" spans="1:7" s="2" customFormat="1" ht="42.75" customHeight="1">
      <c r="A36" s="7"/>
      <c r="B36" s="8"/>
      <c r="C36" s="26" t="s">
        <v>62</v>
      </c>
      <c r="D36" s="10">
        <v>4500</v>
      </c>
      <c r="E36" s="27">
        <v>17082319</v>
      </c>
      <c r="F36" s="11" t="s">
        <v>35</v>
      </c>
      <c r="G36" s="29">
        <v>2456</v>
      </c>
    </row>
    <row r="37" spans="1:7" s="2" customFormat="1" ht="20.25" customHeight="1">
      <c r="A37" s="6"/>
      <c r="B37" s="34"/>
      <c r="C37" s="34"/>
      <c r="D37" s="34"/>
      <c r="E37" s="34"/>
      <c r="F37" s="34"/>
      <c r="G37" s="34"/>
    </row>
    <row r="38" spans="1:7" s="2" customFormat="1" ht="19.5" customHeight="1">
      <c r="A38" s="33"/>
      <c r="B38" s="33" t="s">
        <v>63</v>
      </c>
      <c r="C38" s="33" t="s">
        <v>64</v>
      </c>
      <c r="D38" s="33"/>
      <c r="E38" s="33"/>
      <c r="F38" s="35"/>
      <c r="G38" s="13"/>
    </row>
    <row r="39" spans="1:7" s="2" customFormat="1" ht="13.5" customHeight="1">
      <c r="A39" s="33"/>
      <c r="B39" s="33"/>
      <c r="C39" s="33"/>
      <c r="D39" s="12"/>
      <c r="E39" s="12"/>
      <c r="F39" s="35"/>
      <c r="G39" s="13"/>
    </row>
    <row r="40" spans="1:7" s="2" customFormat="1" ht="54" customHeight="1">
      <c r="A40" s="7"/>
      <c r="B40" s="14"/>
      <c r="C40" s="30"/>
      <c r="D40" s="31"/>
      <c r="E40" s="14"/>
      <c r="F40" s="14"/>
      <c r="G40" s="15"/>
    </row>
    <row r="41" spans="1:7" s="2" customFormat="1" ht="86.25" customHeight="1">
      <c r="A41" s="7"/>
      <c r="B41" s="14"/>
      <c r="C41" s="30"/>
      <c r="D41" s="14"/>
      <c r="E41" s="15"/>
      <c r="F41" s="14"/>
      <c r="G41" s="15"/>
    </row>
    <row r="42" spans="1:7" s="2" customFormat="1" ht="87.75" customHeight="1">
      <c r="A42" s="7"/>
      <c r="B42" s="14"/>
      <c r="C42" s="14"/>
      <c r="D42" s="14"/>
      <c r="E42" s="15"/>
      <c r="F42" s="14"/>
      <c r="G42" s="15"/>
    </row>
    <row r="43" spans="1:7" s="2" customFormat="1" ht="87.75" customHeight="1">
      <c r="A43" s="7"/>
      <c r="B43" s="14"/>
      <c r="C43" s="14"/>
      <c r="D43" s="14"/>
      <c r="E43" s="14"/>
      <c r="F43" s="14"/>
      <c r="G43" s="15"/>
    </row>
    <row r="44" spans="1:7" s="2" customFormat="1" ht="87.75" customHeight="1">
      <c r="A44" s="7"/>
      <c r="B44" s="14"/>
      <c r="C44" s="14"/>
      <c r="D44" s="14"/>
      <c r="E44" s="14"/>
      <c r="F44" s="14"/>
      <c r="G44" s="15"/>
    </row>
    <row r="45" spans="1:7" s="2" customFormat="1" ht="87.75" customHeight="1">
      <c r="A45" s="7"/>
      <c r="B45" s="14"/>
      <c r="C45" s="14"/>
      <c r="D45" s="14"/>
      <c r="E45" s="14"/>
      <c r="F45" s="14"/>
      <c r="G45" s="15"/>
    </row>
    <row r="46" spans="1:7" s="2" customFormat="1" ht="87.75" customHeight="1">
      <c r="A46" s="7"/>
      <c r="B46" s="14"/>
      <c r="C46" s="14"/>
      <c r="D46" s="14"/>
      <c r="E46" s="16"/>
      <c r="F46" s="14"/>
      <c r="G46" s="15"/>
    </row>
    <row r="47" spans="1:7" s="2" customFormat="1" ht="87.75" customHeight="1">
      <c r="A47" s="7"/>
      <c r="B47" s="14"/>
      <c r="C47" s="14"/>
      <c r="D47" s="14"/>
      <c r="E47" s="16"/>
      <c r="F47" s="14"/>
      <c r="G47" s="15"/>
    </row>
    <row r="48" spans="1:7" s="2" customFormat="1" ht="55.5" customHeight="1">
      <c r="A48" s="32"/>
      <c r="B48" s="32"/>
      <c r="C48" s="32"/>
      <c r="D48" s="32"/>
      <c r="E48" s="32"/>
      <c r="F48" s="32"/>
      <c r="G48" s="32"/>
    </row>
    <row r="49" spans="1:7" s="2" customFormat="1" ht="17.25" customHeight="1">
      <c r="A49" s="33"/>
      <c r="B49" s="33"/>
      <c r="C49" s="33"/>
      <c r="D49" s="33"/>
      <c r="E49" s="33"/>
      <c r="F49" s="35"/>
      <c r="G49" s="13"/>
    </row>
    <row r="50" spans="1:7" s="2" customFormat="1" ht="18" customHeight="1">
      <c r="A50" s="33"/>
      <c r="B50" s="33"/>
      <c r="C50" s="33"/>
      <c r="D50" s="12"/>
      <c r="E50" s="12"/>
      <c r="F50" s="35"/>
      <c r="G50" s="13"/>
    </row>
    <row r="51" spans="1:7" s="2" customFormat="1" ht="36.75" customHeight="1">
      <c r="A51" s="7"/>
      <c r="B51" s="17"/>
      <c r="C51" s="18"/>
      <c r="D51" s="18"/>
      <c r="E51" s="17"/>
      <c r="F51" s="19"/>
      <c r="G51" s="18"/>
    </row>
    <row r="52" spans="1:7" s="2" customFormat="1" ht="36.75" customHeight="1">
      <c r="A52" s="7"/>
      <c r="B52" s="17"/>
      <c r="C52" s="18"/>
      <c r="D52" s="18"/>
      <c r="E52" s="17"/>
      <c r="F52" s="19"/>
      <c r="G52" s="18"/>
    </row>
    <row r="53" spans="1:7" s="2" customFormat="1" ht="36.75" customHeight="1">
      <c r="A53" s="7"/>
      <c r="B53" s="17"/>
      <c r="C53" s="18"/>
      <c r="D53" s="18"/>
      <c r="E53" s="17"/>
      <c r="F53" s="19"/>
      <c r="G53" s="18"/>
    </row>
    <row r="54" spans="1:7" s="2" customFormat="1" ht="36.75" customHeight="1">
      <c r="A54" s="7"/>
      <c r="B54" s="17"/>
      <c r="C54" s="18"/>
      <c r="D54" s="18"/>
      <c r="E54" s="17"/>
      <c r="F54" s="19"/>
      <c r="G54" s="18"/>
    </row>
    <row r="55" spans="1:7" s="2" customFormat="1" ht="36.75" customHeight="1">
      <c r="A55" s="7"/>
      <c r="B55" s="17"/>
      <c r="C55" s="18"/>
      <c r="D55" s="18"/>
      <c r="E55" s="17"/>
      <c r="F55" s="19"/>
      <c r="G55" s="18"/>
    </row>
    <row r="56" spans="1:7" s="2" customFormat="1" ht="36.75" customHeight="1">
      <c r="A56" s="7"/>
      <c r="B56" s="17"/>
      <c r="C56" s="18"/>
      <c r="D56" s="18"/>
      <c r="E56" s="17"/>
      <c r="F56" s="19"/>
      <c r="G56" s="18"/>
    </row>
    <row r="57" spans="1:7" s="2" customFormat="1" ht="36.75" customHeight="1">
      <c r="A57" s="7"/>
      <c r="B57" s="17"/>
      <c r="C57" s="18"/>
      <c r="D57" s="18"/>
      <c r="E57" s="17"/>
      <c r="F57" s="19"/>
      <c r="G57" s="18"/>
    </row>
    <row r="58" spans="1:7" s="2" customFormat="1" ht="36.75" customHeight="1">
      <c r="A58" s="7"/>
      <c r="B58" s="17"/>
      <c r="C58" s="18"/>
      <c r="D58" s="18"/>
      <c r="E58" s="17"/>
      <c r="F58" s="19"/>
      <c r="G58" s="18"/>
    </row>
    <row r="59" spans="1:7" s="2" customFormat="1" ht="36.75" customHeight="1">
      <c r="A59" s="7"/>
      <c r="B59" s="17"/>
      <c r="C59" s="18"/>
      <c r="D59" s="18"/>
      <c r="E59" s="17"/>
      <c r="F59" s="19"/>
      <c r="G59" s="18"/>
    </row>
    <row r="60" spans="1:7" s="2" customFormat="1" ht="36.75" customHeight="1">
      <c r="A60" s="7"/>
      <c r="B60" s="17"/>
      <c r="C60" s="18"/>
      <c r="D60" s="18"/>
      <c r="E60" s="17"/>
      <c r="F60" s="19"/>
      <c r="G60" s="18"/>
    </row>
    <row r="61" spans="1:7" s="2" customFormat="1" ht="36.75" customHeight="1">
      <c r="A61" s="7"/>
      <c r="B61" s="17"/>
      <c r="C61" s="18"/>
      <c r="D61" s="18"/>
      <c r="E61" s="17"/>
      <c r="F61" s="19"/>
      <c r="G61" s="18"/>
    </row>
    <row r="62" spans="1:7" s="2" customFormat="1" ht="36.75" customHeight="1">
      <c r="A62" s="7"/>
      <c r="B62" s="17"/>
      <c r="C62" s="20"/>
      <c r="D62" s="21"/>
      <c r="E62" s="17"/>
      <c r="F62" s="19"/>
      <c r="G62" s="21"/>
    </row>
    <row r="63" spans="1:7" s="2" customFormat="1" ht="36.75" customHeight="1">
      <c r="A63" s="32"/>
      <c r="B63" s="32"/>
      <c r="C63" s="32"/>
      <c r="D63" s="32"/>
      <c r="E63" s="32"/>
      <c r="F63" s="32"/>
      <c r="G63" s="32"/>
    </row>
    <row r="64" spans="1:7" s="2" customFormat="1" ht="15.75" customHeight="1">
      <c r="A64" s="33" t="s">
        <v>7</v>
      </c>
      <c r="B64" s="33" t="s">
        <v>0</v>
      </c>
      <c r="C64" s="33" t="s">
        <v>1</v>
      </c>
      <c r="D64" s="33" t="s">
        <v>2</v>
      </c>
      <c r="E64" s="33"/>
      <c r="F64" s="35" t="s">
        <v>5</v>
      </c>
      <c r="G64" s="13" t="s">
        <v>6</v>
      </c>
    </row>
    <row r="65" spans="1:7" s="2" customFormat="1" ht="13.5" customHeight="1">
      <c r="A65" s="33"/>
      <c r="B65" s="33"/>
      <c r="C65" s="33"/>
      <c r="D65" s="12" t="s">
        <v>3</v>
      </c>
      <c r="E65" s="12" t="s">
        <v>4</v>
      </c>
      <c r="F65" s="35"/>
      <c r="G65" s="13" t="s">
        <v>3</v>
      </c>
    </row>
    <row r="66" spans="1:7" s="2" customFormat="1" ht="27.75" customHeight="1">
      <c r="A66" s="7">
        <v>1</v>
      </c>
      <c r="B66" s="22" t="s">
        <v>11</v>
      </c>
      <c r="C66" s="22" t="s">
        <v>11</v>
      </c>
      <c r="D66" s="23">
        <v>1136</v>
      </c>
      <c r="E66" s="23" t="s">
        <v>12</v>
      </c>
      <c r="F66" s="24" t="s">
        <v>13</v>
      </c>
      <c r="G66" s="23">
        <v>1136</v>
      </c>
    </row>
    <row r="67" spans="1:7" s="2" customFormat="1" ht="51.75" customHeight="1">
      <c r="A67" s="7">
        <v>2</v>
      </c>
      <c r="B67" s="22" t="s">
        <v>14</v>
      </c>
      <c r="C67" s="22" t="s">
        <v>14</v>
      </c>
      <c r="D67" s="23">
        <v>2375</v>
      </c>
      <c r="E67" s="23" t="s">
        <v>15</v>
      </c>
      <c r="F67" s="24" t="s">
        <v>13</v>
      </c>
      <c r="G67" s="23">
        <v>2375</v>
      </c>
    </row>
    <row r="68" spans="1:7" s="2" customFormat="1" ht="64.5" customHeight="1">
      <c r="A68" s="7">
        <v>3</v>
      </c>
      <c r="B68" s="22" t="s">
        <v>14</v>
      </c>
      <c r="C68" s="22" t="s">
        <v>14</v>
      </c>
      <c r="D68" s="23">
        <v>1000</v>
      </c>
      <c r="E68" s="23" t="s">
        <v>16</v>
      </c>
      <c r="F68" s="24" t="s">
        <v>17</v>
      </c>
      <c r="G68" s="23">
        <v>1000</v>
      </c>
    </row>
    <row r="69" spans="1:7" s="2" customFormat="1" ht="63.75" customHeight="1">
      <c r="A69" s="7">
        <v>4</v>
      </c>
      <c r="B69" s="22" t="s">
        <v>18</v>
      </c>
      <c r="C69" s="22" t="s">
        <v>18</v>
      </c>
      <c r="D69" s="23">
        <v>440</v>
      </c>
      <c r="E69" s="23" t="s">
        <v>19</v>
      </c>
      <c r="F69" s="24" t="s">
        <v>17</v>
      </c>
      <c r="G69" s="23">
        <v>440</v>
      </c>
    </row>
    <row r="70" spans="1:7" s="2" customFormat="1" ht="47.25" customHeight="1">
      <c r="A70" s="25">
        <v>5</v>
      </c>
      <c r="B70" s="22" t="s">
        <v>20</v>
      </c>
      <c r="C70" s="22" t="s">
        <v>20</v>
      </c>
      <c r="D70" s="23">
        <v>1136</v>
      </c>
      <c r="E70" s="23" t="s">
        <v>21</v>
      </c>
      <c r="F70" s="24" t="s">
        <v>13</v>
      </c>
      <c r="G70" s="23">
        <v>1136</v>
      </c>
    </row>
    <row r="71" s="2" customFormat="1" ht="42" customHeight="1"/>
    <row r="72" s="2" customFormat="1" ht="32.25" customHeight="1"/>
    <row r="73" s="2" customFormat="1" ht="26.25" customHeight="1"/>
    <row r="74" s="2" customFormat="1" ht="20.25" customHeight="1"/>
    <row r="75" s="2" customFormat="1" ht="40.5" customHeight="1"/>
    <row r="76" s="2" customFormat="1" ht="40.5" customHeight="1"/>
    <row r="77" s="2" customFormat="1" ht="24" customHeight="1"/>
    <row r="78" s="2" customFormat="1" ht="36" customHeight="1"/>
    <row r="79" s="3" customFormat="1" ht="27.75" customHeight="1"/>
    <row r="80" s="3" customFormat="1" ht="18" customHeight="1"/>
    <row r="81" s="3" customFormat="1" ht="23.25" customHeight="1"/>
    <row r="82" s="3" customFormat="1" ht="37.5" customHeight="1"/>
    <row r="83" s="3" customFormat="1" ht="39.75" customHeight="1"/>
    <row r="84" s="3" customFormat="1" ht="18" customHeight="1"/>
    <row r="85" s="5" customFormat="1" ht="12.75"/>
    <row r="86" s="5" customFormat="1" ht="12.75"/>
    <row r="87" s="5" customFormat="1" ht="12.75"/>
    <row r="88" s="5" customFormat="1" ht="29.25" customHeight="1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pans="1:7" s="3" customFormat="1" ht="15">
      <c r="A102" s="4"/>
      <c r="B102" s="1"/>
      <c r="C102" s="1"/>
      <c r="D102" s="4"/>
      <c r="E102" s="1"/>
      <c r="F102" s="4"/>
      <c r="G102" s="1"/>
    </row>
    <row r="103" spans="1:7" s="5" customFormat="1" ht="15">
      <c r="A103" s="4"/>
      <c r="B103" s="1"/>
      <c r="C103" s="1"/>
      <c r="D103" s="4"/>
      <c r="E103" s="1"/>
      <c r="F103" s="4"/>
      <c r="G103" s="1"/>
    </row>
    <row r="104" spans="1:7" s="5" customFormat="1" ht="26.25" customHeight="1">
      <c r="A104" s="4"/>
      <c r="B104" s="1"/>
      <c r="C104" s="1"/>
      <c r="D104" s="4"/>
      <c r="E104" s="1"/>
      <c r="F104" s="4"/>
      <c r="G104" s="1"/>
    </row>
    <row r="105" spans="1:7" s="5" customFormat="1" ht="15">
      <c r="A105" s="4"/>
      <c r="B105" s="1"/>
      <c r="C105" s="1"/>
      <c r="D105" s="4"/>
      <c r="E105" s="1"/>
      <c r="F105" s="4"/>
      <c r="G105" s="1"/>
    </row>
    <row r="106" spans="1:7" s="5" customFormat="1" ht="26.25" customHeight="1">
      <c r="A106" s="4"/>
      <c r="B106" s="1"/>
      <c r="C106" s="1"/>
      <c r="D106" s="4"/>
      <c r="E106" s="1"/>
      <c r="F106" s="4"/>
      <c r="G106" s="1"/>
    </row>
    <row r="107" spans="1:7" s="5" customFormat="1" ht="24.75" customHeight="1">
      <c r="A107" s="4"/>
      <c r="B107" s="1"/>
      <c r="C107" s="1"/>
      <c r="D107" s="4"/>
      <c r="E107" s="1"/>
      <c r="F107" s="4"/>
      <c r="G107" s="1"/>
    </row>
    <row r="108" spans="1:7" s="5" customFormat="1" ht="24.75" customHeight="1">
      <c r="A108" s="4"/>
      <c r="B108" s="1"/>
      <c r="C108" s="1"/>
      <c r="D108" s="4"/>
      <c r="E108" s="1"/>
      <c r="F108" s="4"/>
      <c r="G108" s="1"/>
    </row>
    <row r="109" spans="1:7" s="5" customFormat="1" ht="24.75" customHeight="1">
      <c r="A109" s="4"/>
      <c r="B109" s="1"/>
      <c r="C109" s="1"/>
      <c r="D109" s="4"/>
      <c r="E109" s="1"/>
      <c r="F109" s="4"/>
      <c r="G109" s="1"/>
    </row>
    <row r="110" spans="1:7" s="5" customFormat="1" ht="24.75" customHeight="1">
      <c r="A110" s="4"/>
      <c r="B110" s="1"/>
      <c r="C110" s="1"/>
      <c r="D110" s="4"/>
      <c r="E110" s="1"/>
      <c r="F110" s="4"/>
      <c r="G110" s="1"/>
    </row>
    <row r="111" spans="1:7" s="5" customFormat="1" ht="24.75" customHeight="1">
      <c r="A111" s="4"/>
      <c r="B111" s="1"/>
      <c r="C111" s="1"/>
      <c r="D111" s="4"/>
      <c r="E111" s="1"/>
      <c r="F111" s="4"/>
      <c r="G111" s="1"/>
    </row>
    <row r="112" spans="1:7" s="5" customFormat="1" ht="24.75" customHeight="1">
      <c r="A112" s="4"/>
      <c r="B112" s="1"/>
      <c r="C112" s="1"/>
      <c r="D112" s="4"/>
      <c r="E112" s="1"/>
      <c r="F112" s="4"/>
      <c r="G112" s="1"/>
    </row>
    <row r="113" spans="1:7" s="5" customFormat="1" ht="24.75" customHeight="1">
      <c r="A113" s="4"/>
      <c r="B113" s="1"/>
      <c r="C113" s="1"/>
      <c r="D113" s="4"/>
      <c r="E113" s="1"/>
      <c r="F113" s="4"/>
      <c r="G113" s="1"/>
    </row>
    <row r="114" spans="1:7" s="5" customFormat="1" ht="24.75" customHeight="1">
      <c r="A114" s="4"/>
      <c r="B114" s="1"/>
      <c r="C114" s="1"/>
      <c r="D114" s="4"/>
      <c r="E114" s="1"/>
      <c r="F114" s="4"/>
      <c r="G114" s="1"/>
    </row>
    <row r="115" spans="1:7" s="5" customFormat="1" ht="24.75" customHeight="1">
      <c r="A115" s="4"/>
      <c r="B115" s="1"/>
      <c r="C115" s="1"/>
      <c r="D115" s="4"/>
      <c r="E115" s="1"/>
      <c r="F115" s="4"/>
      <c r="G115" s="1"/>
    </row>
    <row r="116" spans="1:7" s="5" customFormat="1" ht="24.75" customHeight="1">
      <c r="A116" s="4"/>
      <c r="B116" s="1"/>
      <c r="C116" s="1"/>
      <c r="D116" s="4"/>
      <c r="E116" s="1"/>
      <c r="F116" s="4"/>
      <c r="G116" s="1"/>
    </row>
    <row r="117" spans="1:7" s="5" customFormat="1" ht="24.75" customHeight="1">
      <c r="A117" s="4"/>
      <c r="B117" s="1"/>
      <c r="C117" s="1"/>
      <c r="D117" s="4"/>
      <c r="E117" s="1"/>
      <c r="F117" s="4"/>
      <c r="G117" s="1"/>
    </row>
    <row r="118" spans="1:7" s="5" customFormat="1" ht="71.25" customHeight="1">
      <c r="A118" s="4"/>
      <c r="B118" s="1"/>
      <c r="C118" s="1"/>
      <c r="D118" s="4"/>
      <c r="E118" s="1"/>
      <c r="F118" s="4"/>
      <c r="G118" s="1"/>
    </row>
    <row r="119" spans="1:7" s="5" customFormat="1" ht="50.25" customHeight="1">
      <c r="A119" s="4"/>
      <c r="B119" s="1"/>
      <c r="C119" s="1"/>
      <c r="D119" s="4"/>
      <c r="E119" s="1"/>
      <c r="F119" s="4"/>
      <c r="G119" s="1"/>
    </row>
    <row r="120" spans="1:7" s="5" customFormat="1" ht="50.25" customHeight="1">
      <c r="A120" s="4"/>
      <c r="B120" s="1"/>
      <c r="C120" s="1"/>
      <c r="D120" s="4"/>
      <c r="E120" s="1"/>
      <c r="F120" s="4"/>
      <c r="G120" s="1"/>
    </row>
    <row r="121" spans="1:7" s="5" customFormat="1" ht="24.75" customHeight="1">
      <c r="A121" s="4"/>
      <c r="B121" s="1"/>
      <c r="C121" s="1"/>
      <c r="D121" s="4"/>
      <c r="E121" s="1"/>
      <c r="F121" s="4"/>
      <c r="G121" s="1"/>
    </row>
    <row r="122" spans="1:7" s="2" customFormat="1" ht="33.75" customHeight="1">
      <c r="A122" s="4"/>
      <c r="B122" s="1"/>
      <c r="C122" s="1"/>
      <c r="D122" s="4"/>
      <c r="E122" s="1"/>
      <c r="F122" s="4"/>
      <c r="G122" s="1"/>
    </row>
    <row r="123" spans="1:7" s="3" customFormat="1" ht="35.25" customHeight="1">
      <c r="A123" s="4"/>
      <c r="B123" s="1"/>
      <c r="C123" s="1"/>
      <c r="D123" s="4"/>
      <c r="E123" s="1"/>
      <c r="F123" s="4"/>
      <c r="G123" s="1"/>
    </row>
    <row r="124" spans="1:7" s="3" customFormat="1" ht="18" customHeight="1">
      <c r="A124" s="4"/>
      <c r="B124" s="1"/>
      <c r="C124" s="1"/>
      <c r="D124" s="4"/>
      <c r="E124" s="1"/>
      <c r="F124" s="4"/>
      <c r="G124" s="1"/>
    </row>
    <row r="125" spans="1:7" s="3" customFormat="1" ht="15">
      <c r="A125" s="4"/>
      <c r="B125" s="1"/>
      <c r="C125" s="1"/>
      <c r="D125" s="4"/>
      <c r="E125" s="1"/>
      <c r="F125" s="4"/>
      <c r="G125" s="1"/>
    </row>
    <row r="126" spans="1:7" s="3" customFormat="1" ht="23.25" customHeight="1">
      <c r="A126" s="4"/>
      <c r="B126" s="1"/>
      <c r="C126" s="1"/>
      <c r="D126" s="4"/>
      <c r="E126" s="1"/>
      <c r="F126" s="4"/>
      <c r="G126" s="1"/>
    </row>
    <row r="127" spans="1:7" s="3" customFormat="1" ht="15">
      <c r="A127" s="4"/>
      <c r="B127" s="1"/>
      <c r="C127" s="1"/>
      <c r="D127" s="4"/>
      <c r="E127" s="1"/>
      <c r="F127" s="4"/>
      <c r="G127" s="1"/>
    </row>
    <row r="128" spans="1:7" s="3" customFormat="1" ht="35.25" customHeight="1">
      <c r="A128" s="4"/>
      <c r="B128" s="1"/>
      <c r="C128" s="1"/>
      <c r="D128" s="4"/>
      <c r="E128" s="1"/>
      <c r="F128" s="4"/>
      <c r="G128" s="1"/>
    </row>
    <row r="129" spans="1:7" s="3" customFormat="1" ht="15">
      <c r="A129" s="4"/>
      <c r="B129" s="1"/>
      <c r="C129" s="1"/>
      <c r="D129" s="4"/>
      <c r="E129" s="1"/>
      <c r="F129" s="4"/>
      <c r="G129" s="1"/>
    </row>
  </sheetData>
  <sheetProtection/>
  <mergeCells count="26">
    <mergeCell ref="A63:G63"/>
    <mergeCell ref="A64:A65"/>
    <mergeCell ref="B64:B65"/>
    <mergeCell ref="C64:C65"/>
    <mergeCell ref="D64:E64"/>
    <mergeCell ref="F64:F65"/>
    <mergeCell ref="A49:A50"/>
    <mergeCell ref="B49:B50"/>
    <mergeCell ref="C49:C50"/>
    <mergeCell ref="A2:G2"/>
    <mergeCell ref="D49:E49"/>
    <mergeCell ref="F49:F50"/>
    <mergeCell ref="A48:G48"/>
    <mergeCell ref="A3:G3"/>
    <mergeCell ref="D5:E5"/>
    <mergeCell ref="F5:F6"/>
    <mergeCell ref="A4:G4"/>
    <mergeCell ref="A5:A6"/>
    <mergeCell ref="B37:G37"/>
    <mergeCell ref="A38:A39"/>
    <mergeCell ref="B38:B39"/>
    <mergeCell ref="C38:C39"/>
    <mergeCell ref="D38:E38"/>
    <mergeCell ref="B5:B6"/>
    <mergeCell ref="C5:C6"/>
    <mergeCell ref="F38:F39"/>
  </mergeCells>
  <dataValidations count="1">
    <dataValidation type="list" allowBlank="1" showInputMessage="1" showErrorMessage="1" sqref="C51:C62 C66:C69">
      <formula1>препарат</formula1>
    </dataValidation>
  </dataValidations>
  <printOptions/>
  <pageMargins left="0.7" right="0.7" top="0.75" bottom="0.75" header="0.3" footer="0.3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 Tkachenko</dc:creator>
  <cp:keywords/>
  <dc:description/>
  <cp:lastModifiedBy>Бугера Юлия</cp:lastModifiedBy>
  <cp:lastPrinted>2018-07-10T07:07:30Z</cp:lastPrinted>
  <dcterms:created xsi:type="dcterms:W3CDTF">2013-07-04T14:41:15Z</dcterms:created>
  <dcterms:modified xsi:type="dcterms:W3CDTF">2018-07-13T08:09:36Z</dcterms:modified>
  <cp:category/>
  <cp:version/>
  <cp:contentType/>
  <cp:contentStatus/>
</cp:coreProperties>
</file>