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5" windowWidth="8415" windowHeight="3735" activeTab="0"/>
  </bookViews>
  <sheets>
    <sheet name="дод" sheetId="1" r:id="rId1"/>
  </sheets>
  <externalReferences>
    <externalReference r:id="rId4"/>
  </externalReferences>
  <definedNames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<sst xmlns="http://schemas.openxmlformats.org/spreadsheetml/2006/main" count="198" uniqueCount="110">
  <si>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</si>
  <si>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</si>
  <si>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</si>
  <si>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</si>
  <si>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</si>
  <si>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</si>
  <si>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</si>
  <si>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</si>
  <si>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 xml:space="preserve">Здоров‘я киян </t>
  </si>
  <si>
    <t>№ п/п</t>
  </si>
  <si>
    <t>Олександрівська лікарня м. Києва</t>
  </si>
  <si>
    <t>Діалізатор капілярний Polyflux 14L</t>
  </si>
  <si>
    <t>Фістульна голка венозна</t>
  </si>
  <si>
    <t>Діалізатор капілярний Polyflux 17L</t>
  </si>
  <si>
    <t>Діалізатор капілярний Polyflux 21L</t>
  </si>
  <si>
    <t>Касета до апарату для автоматизованого перитонеального діалізу (чотирьохходова)</t>
  </si>
  <si>
    <t>КМКЛ № 3</t>
  </si>
  <si>
    <t>Ковпачок роз"єднувальний дезінфікуючий MiniCap</t>
  </si>
  <si>
    <t>Набір HomeChoice для авт ПД з кас. 4 конек.</t>
  </si>
  <si>
    <t>Дренажний комплект циклера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</si>
  <si>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</si>
  <si>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5000мл розчину </t>
  </si>
  <si>
    <t>Кровопровідні магістралі</t>
  </si>
  <si>
    <t>Централізовані заходи щодо розвитку системи надання медичної допомоги хворим нефрологічного профілю</t>
  </si>
  <si>
    <t>Голка фістульна F15G</t>
  </si>
  <si>
    <t>КМКЛ № 5</t>
  </si>
  <si>
    <t xml:space="preserve">ДКЛ № 6 </t>
  </si>
  <si>
    <t>Кровопровідна магістраль до діалізатора (артерія-вена)-1 шт</t>
  </si>
  <si>
    <t>Фістульна голка венозна-1 шт</t>
  </si>
  <si>
    <t>Фістульна голка артеріальна - 1 шт</t>
  </si>
  <si>
    <t>Розчин для перитонеального діалізу НУТРИНІЛ ПД4 з 1,1% вмістом амінокислот,по 2л розчину</t>
  </si>
  <si>
    <t>Голка фістульна F15AG</t>
  </si>
  <si>
    <t>Картридж порошковий для гемодіалізу BiCart 720г</t>
  </si>
  <si>
    <t xml:space="preserve"> Діалізатор Diacap  а-Polsufone LO PS 15 </t>
  </si>
  <si>
    <t xml:space="preserve"> Діалізатор Diacap  а-Polsufone LO PS 18 </t>
  </si>
  <si>
    <t xml:space="preserve"> Діалізатор Diacap  а-Polsufone LO PS 20 </t>
  </si>
  <si>
    <t xml:space="preserve">Магістраль кровопровідна для гемодіалізу A/V набір для Dialog </t>
  </si>
  <si>
    <t>Голка фістульна венозна для діалізу Diacan 16G 1,6*25*150мм</t>
  </si>
  <si>
    <t>Голка фістульна артеріальна для діалізу Diacan 16G 1,6*25*150мм</t>
  </si>
  <si>
    <t>Порошковий картридж основного компоненту BiCart або еквівалент з вмістом сухого бікарбонату від 650 г.</t>
  </si>
  <si>
    <t xml:space="preserve">Набір для приготування концентрату для гемодіалізу,бікарбонат натрію Бікарбонатний картридж Sol-Cart B 650г </t>
  </si>
  <si>
    <t xml:space="preserve">Набір для приготування концентрату для гемодіалізу,бікарбонат натрію Бікарбонатний картридж Sol-Cart B 1100г </t>
  </si>
  <si>
    <r>
      <t>Капілярний діалізатор, площею 1,3-1,5 м</t>
    </r>
    <r>
      <rPr>
        <i/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- 1 шт</t>
    </r>
  </si>
  <si>
    <r>
      <t>Капілярний діалізатор, площею 1,6-1,8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- 1 шт</t>
    </r>
  </si>
  <si>
    <r>
      <t>Капілярний діалізатор, площею 1,9-2,1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- 1 шт</t>
    </r>
  </si>
  <si>
    <t xml:space="preserve"> Капілярним діалізатором 1,3-1,5м2  Діалізатор капілярний Polyflux 14L</t>
  </si>
  <si>
    <t xml:space="preserve"> Капілярним діалізатором 1,6-1,8м2Діалізатор капілярний Polyflux 17L</t>
  </si>
  <si>
    <t>Порошковий картридж основного компоненту ВіCart@720 г</t>
  </si>
  <si>
    <t>Наказ №161 від 19.03.2015р.</t>
  </si>
  <si>
    <t xml:space="preserve">   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</si>
  <si>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</si>
  <si>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</si>
  <si>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Катетр ARGYLE для перитонеального діалізу, Curl Cath, 2 манжети, 62 см.</t>
  </si>
  <si>
    <t>Затискач вихідного каналу</t>
  </si>
  <si>
    <t>Катетер для перитонеального діалізу</t>
  </si>
  <si>
    <t>№234 від 05.05.2015</t>
  </si>
  <si>
    <t>№256 від 19.05.2015</t>
  </si>
  <si>
    <t>Комплект кровопрові-дних магісталей для гемодіалізу</t>
  </si>
  <si>
    <t>Голка фістульна F15ASG</t>
  </si>
  <si>
    <t xml:space="preserve"> № 192 від 01.04.15</t>
  </si>
  <si>
    <t>Капілярний діалізатор,площею 1,3-1,5м2</t>
  </si>
  <si>
    <t>Нак.№192 від 01.04.2015. 523</t>
  </si>
  <si>
    <t>Капілярний діалізатор,площею 1,6-1,8м2</t>
  </si>
  <si>
    <t>Нак.№192 від 01.04.2015. 3528</t>
  </si>
  <si>
    <t>Капілярний діалізатор,площею 1,9-2,1м2</t>
  </si>
  <si>
    <t>Нак.№192 від 01.04.2015. 3795</t>
  </si>
  <si>
    <t>Кровопровідна магістраль до діалізатора (артерія-вена)</t>
  </si>
  <si>
    <t>Комплект кровопровідних магістралей для гемодіалізу Картридж з подовженими лініями паціента</t>
  </si>
  <si>
    <t>Нак.№192 від 01.04.2015. 8053</t>
  </si>
  <si>
    <t>Нак.№192 від 01.04.2015. 7576</t>
  </si>
  <si>
    <t xml:space="preserve">Фістульна голка артеріальна </t>
  </si>
  <si>
    <t>Голка фістульна F15AS G</t>
  </si>
  <si>
    <t>Порошковий картридж основного компоненту BiCart або еквівалент з вмістом сухого бікарбонату від 650 г</t>
  </si>
  <si>
    <t>Роз"єднувальний ковпачок (дезінфікуючий)</t>
  </si>
  <si>
    <t>Ковпачок роз"єднувальний дезінфікуючий MiniCap(у складі ковпачків роз"єднувальних дезінфікуючих MiniCap)</t>
  </si>
  <si>
    <t>Нак.№161 від 19.03.2015 к-сть. 40760</t>
  </si>
  <si>
    <t>Затискач вихідного каналу мішків для перитонеального діалізу(у складі пристр.для влив.та вилив.перитон.розч.)</t>
  </si>
  <si>
    <t>Нак.№161 від 19.03.2015 к-сть. 75</t>
  </si>
  <si>
    <t>Трубка перехідна підвищеної міцності</t>
  </si>
  <si>
    <t>Нак.№161 від 19.03.2015 к-сть. 100</t>
  </si>
  <si>
    <t>Катетер Argyle для перитонеального діалізуCurl Cath,2манжети,62см(у скл.катетерів та наб.катет.Argyle для пров.перитон.діалізу)</t>
  </si>
  <si>
    <t>Нак.№161 від 19.03.2015 к-сть. 10</t>
  </si>
  <si>
    <t>Адаптер для катетера(титановий)</t>
  </si>
  <si>
    <t>Фіксуючий титановий перехідник для діалізного катетера(ускл.пристр.для влив.та вилив.перитон.розчинів)</t>
  </si>
  <si>
    <t>Розчин для перитонеального діалізу із вмістомглюкози в мішках подвійних 2000мл</t>
  </si>
  <si>
    <t>Розчин для перитон.діалізу ДІАНІЛ ПД 4з вмістом глюкози,по 2000мл розч.у мішку"Твін Бег",обладнаному ін"єкц.портом,з ітегров.за допомогою двох магістр.та Y-з"єбнув.порожнім пласт.мішком для дренажу,вклад.у прозор.пласт.пакет</t>
  </si>
  <si>
    <t>Нак.№161 від 19.03.2015 к-сть. 27648</t>
  </si>
  <si>
    <t>Розчин для перитонеального діалізу із вмістомглюкози в мішках подвійних 2500мл</t>
  </si>
  <si>
    <t>Розчин для перитон.діалізу ДІАНІЛ ПД 4з вмістом глюкози,по 2500мл розч.у мішку"Твін Бег",обладнаному ін"єкц.портом,з ітегров.за допомогою двох магістр.та Y-з"єбнув.порожнім пласт.мішком для дренажу,вклад.у прозор.пласт.пакет</t>
  </si>
  <si>
    <t>Нак.№161 від 19.03.2015 к-сть. 7956</t>
  </si>
  <si>
    <t>Розчин для перитонеального діалізу із вмістомглюкози в мішках одинарних по 5000мл</t>
  </si>
  <si>
    <t>Розчин для перитон.діалізу ДІАНІЛ ПД 4з вмістом глюкози,по 5000мл розчину у пласт.мішку"Віафлекс"PL146-3,одинарному,обладнаному ін"єкційнимпортом та з"єднув.,вклад.у проз.пласт.пакет</t>
  </si>
  <si>
    <t>Нак.№161 від 19.03.2015 к-сть. 6800</t>
  </si>
  <si>
    <t>Розчин для перитонеального діалізу тривалої дії( без вмісту  глюкози) в мішках подвійних ємністю  2000мл</t>
  </si>
  <si>
    <t>Розчин для перитон.діалізу ЕКСТРАНІЛ ,по 2,0л розч.у пласт. мішку,обладнаному ін"єкц.портом та з"єднувачем з ітегров.за допомогою двох магістр.та Y-з"єбнув.порожнім пласт.мішком для дренажу,вклад.у прозор.пласт.пакет</t>
  </si>
  <si>
    <t>Нак.№161 від 19.03.2015 к-сть. 1300</t>
  </si>
  <si>
    <t>Розчин для перитонеального діалізу тривалої дії( без вмісту  глюкози) в мішках подвійних ємністю  2500мл</t>
  </si>
  <si>
    <t>Розчин для перитон.діалізу ЕКСТРАНІЛ ,по 2,5л розч.у пласт. мішку,обладнаному ін"єкц.портом та з"єднувачем з ітегров.за допомогою двох магістр.та Y-з"єбнув.порожнім пласт.мішком для дренажу,вклад.у прозор.пласт.пакет</t>
  </si>
  <si>
    <t>Нак.№161 від 19.03.2015 к-сть. 452</t>
  </si>
  <si>
    <t>Розчин для перитонеального діалізу із вмістом амінокислот ( без вмісту  глюкози) в мішках подвійних ємністю  2000мл</t>
  </si>
  <si>
    <t>Розчин для перитон.діалізу НУТРИНІЛ ПД4 з 1,1%вмістом амінокислот ,по 2л у пласт. мішку,обладнаному ін"єкц.портом  з ітегров.за допомогою двох магістр.та Y-з"єбнув.порожнім .мішком для дренажу,вклад.у індевідуальний пакет</t>
  </si>
  <si>
    <t>Нак.№161 від 19.03.2015 к-сть. 95</t>
  </si>
  <si>
    <t>Набір HomeChoice для автоматизованого ПД з касетою,4 конектора(ускладі пристр.для влив.та вилив.перитон.розчинів</t>
  </si>
  <si>
    <t>Нак.№161 від 19.03.2015 к-сть. 3000</t>
  </si>
  <si>
    <t>Дренажний комплект до апарату для автоматизованого перитонеального діалізу (15л)</t>
  </si>
  <si>
    <t>Дренажний комплект циклера (ускладі пристроїв для влив.та вилив. перитон.розчинів)</t>
  </si>
  <si>
    <t>Нак.№161 від 19.03.2015 к-сть. 3550</t>
  </si>
  <si>
    <t>Наказ№286 від 29.05.2015р.Наказ №287 від 29.05.2015р.</t>
  </si>
  <si>
    <t>Розчини для перитонеального діалізу ЕКСТРАНІЛ по 2,0л розчину у пластиковому мішку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</si>
  <si>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01.06.2015 року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</si>
</sst>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#,##0.000"/>
    <numFmt numFmtId="179" formatCode="_-* #,##0\ _г_р_н_._-;\-* #,##0\ _г_р_н_._-;_-* &quot;-&quot;??\ _г_р_н_._-;_-@_-"/>
    <numFmt numFmtId="180" formatCode="0.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i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48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8" fillId="32" borderId="0" xfId="0" applyFont="1" applyFill="1" applyAlignment="1">
      <alignment vertical="center" wrapText="1"/>
    </xf>
    <xf numFmtId="0" fontId="0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center"/>
    </xf>
    <xf numFmtId="1" fontId="6" fillId="32" borderId="11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70">
      <selection activeCell="H6" sqref="H6"/>
    </sheetView>
  </sheetViews>
  <sheetFormatPr defaultColWidth="9.140625" defaultRowHeight="15"/>
  <cols>
    <col min="1" max="1" width="5.00390625" style="2" customWidth="1"/>
    <col min="2" max="2" width="24.00390625" style="3" customWidth="1"/>
    <col min="3" max="3" width="31.421875" style="3" customWidth="1"/>
    <col min="4" max="4" width="11.28125" style="2" customWidth="1"/>
    <col min="5" max="5" width="23.7109375" style="3" customWidth="1"/>
    <col min="6" max="6" width="25.57421875" style="2" customWidth="1"/>
    <col min="7" max="7" width="18.00390625" style="3" customWidth="1"/>
    <col min="8" max="16384" width="9.140625" style="3" customWidth="1"/>
  </cols>
  <sheetData>
    <row r="1" spans="1:7" s="6" customFormat="1" ht="15">
      <c r="A1" s="4"/>
      <c r="B1" s="1"/>
      <c r="C1" s="1"/>
      <c r="D1" s="5"/>
      <c r="E1" s="1"/>
      <c r="F1" s="5"/>
      <c r="G1" s="1"/>
    </row>
    <row r="2" spans="1:7" s="6" customFormat="1" ht="60.75" customHeight="1">
      <c r="A2" s="38" t="s">
        <v>109</v>
      </c>
      <c r="B2" s="38"/>
      <c r="C2" s="38"/>
      <c r="D2" s="38"/>
      <c r="E2" s="38"/>
      <c r="F2" s="38"/>
      <c r="G2" s="38"/>
    </row>
    <row r="3" spans="1:7" s="7" customFormat="1" ht="41.25" customHeight="1">
      <c r="A3" s="39" t="s">
        <v>7</v>
      </c>
      <c r="B3" s="39"/>
      <c r="C3" s="40" t="s">
        <v>8</v>
      </c>
      <c r="D3" s="40"/>
      <c r="E3" s="40"/>
      <c r="F3" s="40"/>
      <c r="G3" s="40"/>
    </row>
    <row r="4" spans="1:7" s="7" customFormat="1" ht="15">
      <c r="A4" s="8"/>
      <c r="B4" s="1"/>
      <c r="C4" s="39" t="s">
        <v>26</v>
      </c>
      <c r="D4" s="39"/>
      <c r="E4" s="39"/>
      <c r="F4" s="39"/>
      <c r="G4" s="8"/>
    </row>
    <row r="5" spans="1:7" s="7" customFormat="1" ht="6" customHeight="1">
      <c r="A5" s="8"/>
      <c r="B5" s="1"/>
      <c r="C5" s="9"/>
      <c r="D5" s="9"/>
      <c r="E5" s="9"/>
      <c r="F5" s="9"/>
      <c r="G5" s="8"/>
    </row>
    <row r="6" spans="1:7" s="7" customFormat="1" ht="38.25" customHeight="1">
      <c r="A6" s="45" t="s">
        <v>9</v>
      </c>
      <c r="B6" s="42" t="s">
        <v>0</v>
      </c>
      <c r="C6" s="43" t="s">
        <v>1</v>
      </c>
      <c r="D6" s="43" t="s">
        <v>2</v>
      </c>
      <c r="E6" s="43"/>
      <c r="F6" s="44" t="s">
        <v>5</v>
      </c>
      <c r="G6" s="20" t="s">
        <v>6</v>
      </c>
    </row>
    <row r="7" spans="1:7" s="7" customFormat="1" ht="50.25" customHeight="1">
      <c r="A7" s="45"/>
      <c r="B7" s="42"/>
      <c r="C7" s="41"/>
      <c r="D7" s="18" t="s">
        <v>3</v>
      </c>
      <c r="E7" s="20" t="s">
        <v>4</v>
      </c>
      <c r="F7" s="42"/>
      <c r="G7" s="20" t="s">
        <v>3</v>
      </c>
    </row>
    <row r="8" spans="1:7" s="7" customFormat="1" ht="29.25" customHeight="1">
      <c r="A8" s="10">
        <v>1</v>
      </c>
      <c r="B8" s="18"/>
      <c r="C8" s="17" t="s">
        <v>11</v>
      </c>
      <c r="D8" s="21">
        <v>63</v>
      </c>
      <c r="E8" s="20"/>
      <c r="F8" s="21" t="s">
        <v>59</v>
      </c>
      <c r="G8" s="16">
        <v>63</v>
      </c>
    </row>
    <row r="9" spans="1:7" s="7" customFormat="1" ht="35.25" customHeight="1">
      <c r="A9" s="10">
        <v>2</v>
      </c>
      <c r="B9" s="18"/>
      <c r="C9" s="17" t="s">
        <v>13</v>
      </c>
      <c r="D9" s="21">
        <v>337</v>
      </c>
      <c r="E9" s="20"/>
      <c r="F9" s="21" t="s">
        <v>59</v>
      </c>
      <c r="G9" s="16">
        <v>337</v>
      </c>
    </row>
    <row r="10" spans="1:7" s="7" customFormat="1" ht="35.25" customHeight="1">
      <c r="A10" s="10">
        <v>3</v>
      </c>
      <c r="B10" s="18"/>
      <c r="C10" s="17" t="s">
        <v>14</v>
      </c>
      <c r="D10" s="21">
        <v>87</v>
      </c>
      <c r="E10" s="20"/>
      <c r="F10" s="21" t="s">
        <v>59</v>
      </c>
      <c r="G10" s="16">
        <v>66</v>
      </c>
    </row>
    <row r="11" spans="1:7" s="7" customFormat="1" ht="35.25" customHeight="1">
      <c r="A11" s="10">
        <v>4</v>
      </c>
      <c r="B11" s="18"/>
      <c r="C11" s="17" t="s">
        <v>57</v>
      </c>
      <c r="D11" s="21">
        <v>100</v>
      </c>
      <c r="E11" s="20"/>
      <c r="F11" s="22" t="s">
        <v>59</v>
      </c>
      <c r="G11" s="16">
        <v>100</v>
      </c>
    </row>
    <row r="12" spans="1:7" s="7" customFormat="1" ht="35.25" customHeight="1">
      <c r="A12" s="10">
        <v>5</v>
      </c>
      <c r="B12" s="18"/>
      <c r="C12" s="17" t="s">
        <v>31</v>
      </c>
      <c r="D12" s="21">
        <v>487</v>
      </c>
      <c r="E12" s="20"/>
      <c r="F12" s="21" t="s">
        <v>59</v>
      </c>
      <c r="G12" s="16">
        <v>487</v>
      </c>
    </row>
    <row r="13" spans="1:7" s="6" customFormat="1" ht="35.25" customHeight="1">
      <c r="A13" s="10">
        <v>6</v>
      </c>
      <c r="B13" s="10"/>
      <c r="C13" s="17" t="s">
        <v>58</v>
      </c>
      <c r="D13" s="21">
        <v>487</v>
      </c>
      <c r="E13" s="10"/>
      <c r="F13" s="21" t="s">
        <v>59</v>
      </c>
      <c r="G13" s="16">
        <v>487</v>
      </c>
    </row>
    <row r="14" spans="1:7" s="6" customFormat="1" ht="35.25" customHeight="1">
      <c r="A14" s="10">
        <v>7</v>
      </c>
      <c r="B14" s="23"/>
      <c r="C14" s="17" t="s">
        <v>32</v>
      </c>
      <c r="D14" s="21">
        <v>487</v>
      </c>
      <c r="E14" s="10"/>
      <c r="F14" s="21" t="s">
        <v>59</v>
      </c>
      <c r="G14" s="22">
        <v>487</v>
      </c>
    </row>
    <row r="15" spans="1:7" s="7" customFormat="1" ht="15">
      <c r="A15" s="39" t="s">
        <v>7</v>
      </c>
      <c r="B15" s="39"/>
      <c r="C15" s="40" t="s">
        <v>8</v>
      </c>
      <c r="D15" s="40"/>
      <c r="E15" s="40"/>
      <c r="F15" s="40"/>
      <c r="G15" s="40"/>
    </row>
    <row r="16" spans="1:7" s="7" customFormat="1" ht="15">
      <c r="A16" s="8"/>
      <c r="B16" s="1"/>
      <c r="C16" s="39" t="s">
        <v>25</v>
      </c>
      <c r="D16" s="39"/>
      <c r="E16" s="39"/>
      <c r="F16" s="39"/>
      <c r="G16" s="8"/>
    </row>
    <row r="17" spans="1:7" s="7" customFormat="1" ht="15">
      <c r="A17" s="8"/>
      <c r="B17" s="1"/>
      <c r="C17" s="9"/>
      <c r="D17" s="9"/>
      <c r="E17" s="9"/>
      <c r="F17" s="9"/>
      <c r="G17" s="8"/>
    </row>
    <row r="18" spans="1:7" s="7" customFormat="1" ht="15">
      <c r="A18" s="45" t="s">
        <v>9</v>
      </c>
      <c r="B18" s="42" t="s">
        <v>0</v>
      </c>
      <c r="C18" s="43" t="s">
        <v>1</v>
      </c>
      <c r="D18" s="43" t="s">
        <v>2</v>
      </c>
      <c r="E18" s="43"/>
      <c r="F18" s="44" t="s">
        <v>5</v>
      </c>
      <c r="G18" s="20" t="s">
        <v>6</v>
      </c>
    </row>
    <row r="19" spans="1:7" s="7" customFormat="1" ht="28.5">
      <c r="A19" s="45"/>
      <c r="B19" s="42"/>
      <c r="C19" s="41"/>
      <c r="D19" s="18" t="s">
        <v>3</v>
      </c>
      <c r="E19" s="20" t="s">
        <v>4</v>
      </c>
      <c r="F19" s="42"/>
      <c r="G19" s="20" t="s">
        <v>3</v>
      </c>
    </row>
    <row r="20" spans="1:7" s="26" customFormat="1" ht="33">
      <c r="A20" s="24">
        <v>1</v>
      </c>
      <c r="B20" s="25" t="s">
        <v>42</v>
      </c>
      <c r="C20" s="12" t="s">
        <v>33</v>
      </c>
      <c r="D20" s="13">
        <v>500</v>
      </c>
      <c r="E20" s="11"/>
      <c r="F20" s="13" t="s">
        <v>55</v>
      </c>
      <c r="G20" s="13">
        <v>500</v>
      </c>
    </row>
    <row r="21" spans="1:7" s="28" customFormat="1" ht="33">
      <c r="A21" s="12">
        <v>2</v>
      </c>
      <c r="B21" s="25" t="s">
        <v>43</v>
      </c>
      <c r="C21" s="12" t="s">
        <v>34</v>
      </c>
      <c r="D21" s="13">
        <v>480</v>
      </c>
      <c r="E21" s="27"/>
      <c r="F21" s="13" t="s">
        <v>55</v>
      </c>
      <c r="G21" s="13">
        <v>218</v>
      </c>
    </row>
    <row r="22" spans="1:7" s="28" customFormat="1" ht="33">
      <c r="A22" s="24">
        <v>3</v>
      </c>
      <c r="B22" s="25" t="s">
        <v>44</v>
      </c>
      <c r="C22" s="12" t="s">
        <v>35</v>
      </c>
      <c r="D22" s="13">
        <v>200</v>
      </c>
      <c r="E22" s="27"/>
      <c r="F22" s="13" t="s">
        <v>55</v>
      </c>
      <c r="G22" s="13">
        <v>70</v>
      </c>
    </row>
    <row r="23" spans="1:7" s="28" customFormat="1" ht="60">
      <c r="A23" s="12">
        <v>4</v>
      </c>
      <c r="B23" s="25" t="s">
        <v>27</v>
      </c>
      <c r="C23" s="12" t="s">
        <v>36</v>
      </c>
      <c r="D23" s="13">
        <v>1180</v>
      </c>
      <c r="E23" s="27"/>
      <c r="F23" s="13" t="s">
        <v>55</v>
      </c>
      <c r="G23" s="13">
        <v>1017</v>
      </c>
    </row>
    <row r="24" spans="1:7" s="28" customFormat="1" ht="30">
      <c r="A24" s="24">
        <v>5</v>
      </c>
      <c r="B24" s="25" t="s">
        <v>28</v>
      </c>
      <c r="C24" s="12" t="s">
        <v>37</v>
      </c>
      <c r="D24" s="13">
        <v>1180</v>
      </c>
      <c r="E24" s="27"/>
      <c r="F24" s="13" t="s">
        <v>55</v>
      </c>
      <c r="G24" s="13">
        <v>1003</v>
      </c>
    </row>
    <row r="25" spans="1:7" s="28" customFormat="1" ht="30">
      <c r="A25" s="12">
        <v>6</v>
      </c>
      <c r="B25" s="25" t="s">
        <v>29</v>
      </c>
      <c r="C25" s="12" t="s">
        <v>38</v>
      </c>
      <c r="D25" s="13">
        <v>1180</v>
      </c>
      <c r="E25" s="27"/>
      <c r="F25" s="13" t="s">
        <v>55</v>
      </c>
      <c r="G25" s="13">
        <v>1003</v>
      </c>
    </row>
    <row r="26" spans="1:7" s="28" customFormat="1" ht="75">
      <c r="A26" s="24">
        <v>7</v>
      </c>
      <c r="B26" s="25" t="s">
        <v>39</v>
      </c>
      <c r="C26" s="12" t="s">
        <v>40</v>
      </c>
      <c r="D26" s="13">
        <v>1180</v>
      </c>
      <c r="E26" s="27"/>
      <c r="F26" s="13" t="s">
        <v>55</v>
      </c>
      <c r="G26" s="13">
        <v>1180</v>
      </c>
    </row>
    <row r="27" spans="1:7" s="28" customFormat="1" ht="75">
      <c r="A27" s="12">
        <v>8</v>
      </c>
      <c r="B27" s="25" t="s">
        <v>39</v>
      </c>
      <c r="C27" s="12" t="s">
        <v>41</v>
      </c>
      <c r="D27" s="13">
        <v>1900</v>
      </c>
      <c r="E27" s="27"/>
      <c r="F27" s="13" t="s">
        <v>56</v>
      </c>
      <c r="G27" s="13">
        <v>1900</v>
      </c>
    </row>
    <row r="28" spans="1:7" s="7" customFormat="1" ht="15">
      <c r="A28" s="37" t="s">
        <v>7</v>
      </c>
      <c r="B28" s="37"/>
      <c r="C28" s="19" t="s">
        <v>8</v>
      </c>
      <c r="D28" s="19"/>
      <c r="E28" s="19"/>
      <c r="F28" s="19"/>
      <c r="G28" s="19"/>
    </row>
    <row r="29" spans="1:7" s="7" customFormat="1" ht="15">
      <c r="A29" s="8"/>
      <c r="B29" s="1"/>
      <c r="C29" s="39" t="s">
        <v>16</v>
      </c>
      <c r="D29" s="39"/>
      <c r="E29" s="39"/>
      <c r="F29" s="39"/>
      <c r="G29" s="8"/>
    </row>
    <row r="30" spans="1:7" s="7" customFormat="1" ht="15">
      <c r="A30" s="8"/>
      <c r="B30" s="1"/>
      <c r="C30" s="9"/>
      <c r="D30" s="9"/>
      <c r="E30" s="9"/>
      <c r="F30" s="9"/>
      <c r="G30" s="8"/>
    </row>
    <row r="31" spans="1:7" s="7" customFormat="1" ht="15">
      <c r="A31" s="45" t="s">
        <v>9</v>
      </c>
      <c r="B31" s="42" t="s">
        <v>0</v>
      </c>
      <c r="C31" s="43" t="s">
        <v>1</v>
      </c>
      <c r="D31" s="43" t="s">
        <v>2</v>
      </c>
      <c r="E31" s="43"/>
      <c r="F31" s="44" t="s">
        <v>5</v>
      </c>
      <c r="G31" s="20" t="s">
        <v>6</v>
      </c>
    </row>
    <row r="32" spans="1:7" s="7" customFormat="1" ht="28.5">
      <c r="A32" s="45"/>
      <c r="B32" s="42"/>
      <c r="C32" s="41"/>
      <c r="D32" s="18" t="s">
        <v>3</v>
      </c>
      <c r="E32" s="20" t="s">
        <v>4</v>
      </c>
      <c r="F32" s="42"/>
      <c r="G32" s="20" t="s">
        <v>3</v>
      </c>
    </row>
    <row r="33" spans="1:7" s="7" customFormat="1" ht="60">
      <c r="A33" s="10">
        <v>1</v>
      </c>
      <c r="B33" s="29" t="s">
        <v>45</v>
      </c>
      <c r="C33" s="29" t="s">
        <v>45</v>
      </c>
      <c r="D33" s="13">
        <v>101</v>
      </c>
      <c r="E33" s="14"/>
      <c r="F33" s="30" t="s">
        <v>107</v>
      </c>
      <c r="G33" s="13">
        <v>101</v>
      </c>
    </row>
    <row r="34" spans="1:7" s="7" customFormat="1" ht="60">
      <c r="A34" s="10">
        <v>2</v>
      </c>
      <c r="B34" s="29" t="s">
        <v>46</v>
      </c>
      <c r="C34" s="29" t="s">
        <v>46</v>
      </c>
      <c r="D34" s="13">
        <v>2991</v>
      </c>
      <c r="E34" s="14"/>
      <c r="F34" s="30" t="s">
        <v>107</v>
      </c>
      <c r="G34" s="13">
        <v>2991</v>
      </c>
    </row>
    <row r="35" spans="1:7" s="7" customFormat="1" ht="45">
      <c r="A35" s="10">
        <v>3</v>
      </c>
      <c r="B35" s="29" t="s">
        <v>24</v>
      </c>
      <c r="C35" s="29" t="s">
        <v>24</v>
      </c>
      <c r="D35" s="13">
        <v>3136</v>
      </c>
      <c r="E35" s="14"/>
      <c r="F35" s="30" t="s">
        <v>107</v>
      </c>
      <c r="G35" s="13">
        <v>3136</v>
      </c>
    </row>
    <row r="36" spans="1:7" s="7" customFormat="1" ht="45">
      <c r="A36" s="10">
        <v>4</v>
      </c>
      <c r="B36" s="29" t="s">
        <v>31</v>
      </c>
      <c r="C36" s="29" t="s">
        <v>31</v>
      </c>
      <c r="D36" s="13">
        <v>3136</v>
      </c>
      <c r="E36" s="14"/>
      <c r="F36" s="30" t="s">
        <v>107</v>
      </c>
      <c r="G36" s="13">
        <v>3136</v>
      </c>
    </row>
    <row r="37" spans="1:7" s="7" customFormat="1" ht="45">
      <c r="A37" s="10">
        <v>5</v>
      </c>
      <c r="B37" s="29" t="s">
        <v>47</v>
      </c>
      <c r="C37" s="29" t="s">
        <v>47</v>
      </c>
      <c r="D37" s="13">
        <v>1986</v>
      </c>
      <c r="E37" s="14"/>
      <c r="F37" s="30" t="s">
        <v>107</v>
      </c>
      <c r="G37" s="13">
        <v>1986</v>
      </c>
    </row>
    <row r="38" spans="1:7" s="7" customFormat="1" ht="45">
      <c r="A38" s="10">
        <v>6</v>
      </c>
      <c r="B38" s="29" t="s">
        <v>22</v>
      </c>
      <c r="C38" s="29" t="s">
        <v>22</v>
      </c>
      <c r="D38" s="13">
        <v>3362</v>
      </c>
      <c r="E38" s="14"/>
      <c r="F38" s="30" t="s">
        <v>107</v>
      </c>
      <c r="G38" s="13">
        <v>3362</v>
      </c>
    </row>
    <row r="39" spans="1:7" s="7" customFormat="1" ht="45">
      <c r="A39" s="10">
        <v>7</v>
      </c>
      <c r="B39" s="29" t="s">
        <v>17</v>
      </c>
      <c r="C39" s="29" t="s">
        <v>17</v>
      </c>
      <c r="D39" s="13">
        <v>7500</v>
      </c>
      <c r="E39" s="14"/>
      <c r="F39" s="12" t="s">
        <v>48</v>
      </c>
      <c r="G39" s="13">
        <v>8790</v>
      </c>
    </row>
    <row r="40" spans="1:7" s="7" customFormat="1" ht="45">
      <c r="A40" s="10">
        <v>8</v>
      </c>
      <c r="B40" s="29" t="s">
        <v>49</v>
      </c>
      <c r="C40" s="29" t="s">
        <v>49</v>
      </c>
      <c r="D40" s="13">
        <v>10</v>
      </c>
      <c r="E40" s="14"/>
      <c r="F40" s="12" t="s">
        <v>48</v>
      </c>
      <c r="G40" s="13">
        <v>10</v>
      </c>
    </row>
    <row r="41" spans="1:7" s="7" customFormat="1" ht="75">
      <c r="A41" s="10">
        <v>9</v>
      </c>
      <c r="B41" s="29" t="s">
        <v>50</v>
      </c>
      <c r="C41" s="29" t="s">
        <v>50</v>
      </c>
      <c r="D41" s="13">
        <v>20</v>
      </c>
      <c r="E41" s="14"/>
      <c r="F41" s="12" t="s">
        <v>48</v>
      </c>
      <c r="G41" s="13">
        <v>20</v>
      </c>
    </row>
    <row r="42" spans="1:7" s="7" customFormat="1" ht="45">
      <c r="A42" s="10">
        <v>10</v>
      </c>
      <c r="B42" s="29" t="s">
        <v>51</v>
      </c>
      <c r="C42" s="29" t="s">
        <v>51</v>
      </c>
      <c r="D42" s="13">
        <v>2</v>
      </c>
      <c r="E42" s="14"/>
      <c r="F42" s="12" t="s">
        <v>48</v>
      </c>
      <c r="G42" s="13">
        <v>2</v>
      </c>
    </row>
    <row r="43" spans="1:7" s="7" customFormat="1" ht="60">
      <c r="A43" s="10">
        <v>11</v>
      </c>
      <c r="B43" s="29" t="s">
        <v>52</v>
      </c>
      <c r="C43" s="29" t="s">
        <v>52</v>
      </c>
      <c r="D43" s="13">
        <v>2</v>
      </c>
      <c r="E43" s="14"/>
      <c r="F43" s="12" t="s">
        <v>48</v>
      </c>
      <c r="G43" s="13">
        <v>2</v>
      </c>
    </row>
    <row r="44" spans="1:7" s="7" customFormat="1" ht="30">
      <c r="A44" s="10">
        <v>12</v>
      </c>
      <c r="B44" s="29" t="s">
        <v>18</v>
      </c>
      <c r="C44" s="29" t="s">
        <v>18</v>
      </c>
      <c r="D44" s="13">
        <v>250</v>
      </c>
      <c r="E44" s="14"/>
      <c r="F44" s="12" t="s">
        <v>48</v>
      </c>
      <c r="G44" s="13">
        <v>250</v>
      </c>
    </row>
    <row r="45" spans="1:7" s="7" customFormat="1" ht="30">
      <c r="A45" s="10">
        <v>13</v>
      </c>
      <c r="B45" s="29" t="s">
        <v>19</v>
      </c>
      <c r="C45" s="29" t="s">
        <v>19</v>
      </c>
      <c r="D45" s="13">
        <v>250</v>
      </c>
      <c r="E45" s="14"/>
      <c r="F45" s="12" t="s">
        <v>48</v>
      </c>
      <c r="G45" s="13">
        <v>250</v>
      </c>
    </row>
    <row r="46" spans="1:7" s="7" customFormat="1" ht="75">
      <c r="A46" s="10">
        <v>14</v>
      </c>
      <c r="B46" s="29" t="s">
        <v>20</v>
      </c>
      <c r="C46" s="29" t="s">
        <v>20</v>
      </c>
      <c r="D46" s="13">
        <v>6800</v>
      </c>
      <c r="E46" s="14"/>
      <c r="F46" s="12" t="s">
        <v>48</v>
      </c>
      <c r="G46" s="13">
        <v>6653</v>
      </c>
    </row>
    <row r="47" spans="1:7" s="7" customFormat="1" ht="75">
      <c r="A47" s="10">
        <v>15</v>
      </c>
      <c r="B47" s="29" t="s">
        <v>21</v>
      </c>
      <c r="C47" s="29" t="s">
        <v>21</v>
      </c>
      <c r="D47" s="13">
        <v>600</v>
      </c>
      <c r="E47" s="14"/>
      <c r="F47" s="12" t="s">
        <v>48</v>
      </c>
      <c r="G47" s="13">
        <v>600</v>
      </c>
    </row>
    <row r="48" spans="1:7" s="7" customFormat="1" ht="75">
      <c r="A48" s="10">
        <v>16</v>
      </c>
      <c r="B48" s="29" t="s">
        <v>108</v>
      </c>
      <c r="C48" s="29" t="s">
        <v>108</v>
      </c>
      <c r="D48" s="13">
        <v>300</v>
      </c>
      <c r="E48" s="14"/>
      <c r="F48" s="12" t="s">
        <v>48</v>
      </c>
      <c r="G48" s="13">
        <v>300</v>
      </c>
    </row>
    <row r="49" spans="1:7" s="7" customFormat="1" ht="75">
      <c r="A49" s="10">
        <v>17</v>
      </c>
      <c r="B49" s="29" t="s">
        <v>30</v>
      </c>
      <c r="C49" s="29" t="s">
        <v>30</v>
      </c>
      <c r="D49" s="13">
        <v>20</v>
      </c>
      <c r="E49" s="14"/>
      <c r="F49" s="12" t="s">
        <v>48</v>
      </c>
      <c r="G49" s="13">
        <v>20</v>
      </c>
    </row>
    <row r="50" spans="1:7" ht="43.5" customHeight="1">
      <c r="A50" s="34" t="s">
        <v>7</v>
      </c>
      <c r="B50" s="34"/>
      <c r="C50" s="35" t="s">
        <v>23</v>
      </c>
      <c r="D50" s="35"/>
      <c r="E50" s="35"/>
      <c r="F50" s="35"/>
      <c r="G50" s="35"/>
    </row>
    <row r="51" spans="3:6" ht="43.5" customHeight="1">
      <c r="C51" s="36" t="s">
        <v>10</v>
      </c>
      <c r="D51" s="36"/>
      <c r="E51" s="36"/>
      <c r="F51" s="36"/>
    </row>
    <row r="52" spans="1:7" ht="43.5" customHeight="1">
      <c r="A52" s="45" t="s">
        <v>9</v>
      </c>
      <c r="B52" s="42" t="s">
        <v>0</v>
      </c>
      <c r="C52" s="41" t="s">
        <v>1</v>
      </c>
      <c r="D52" s="41" t="s">
        <v>2</v>
      </c>
      <c r="E52" s="41"/>
      <c r="F52" s="42" t="s">
        <v>5</v>
      </c>
      <c r="G52" s="20" t="s">
        <v>6</v>
      </c>
    </row>
    <row r="53" spans="1:7" ht="43.5" customHeight="1">
      <c r="A53" s="45"/>
      <c r="B53" s="42"/>
      <c r="C53" s="41"/>
      <c r="D53" s="18" t="s">
        <v>3</v>
      </c>
      <c r="E53" s="20" t="s">
        <v>4</v>
      </c>
      <c r="F53" s="42"/>
      <c r="G53" s="20" t="s">
        <v>3</v>
      </c>
    </row>
    <row r="54" spans="1:7" s="15" customFormat="1" ht="47.25">
      <c r="A54" s="12">
        <v>1</v>
      </c>
      <c r="B54" s="31" t="s">
        <v>60</v>
      </c>
      <c r="C54" s="31" t="s">
        <v>11</v>
      </c>
      <c r="D54" s="32">
        <v>87</v>
      </c>
      <c r="E54" s="32"/>
      <c r="F54" s="33" t="s">
        <v>61</v>
      </c>
      <c r="G54" s="32">
        <v>87</v>
      </c>
    </row>
    <row r="55" spans="1:7" s="15" customFormat="1" ht="47.25">
      <c r="A55" s="12">
        <v>2</v>
      </c>
      <c r="B55" s="31" t="s">
        <v>62</v>
      </c>
      <c r="C55" s="31" t="s">
        <v>13</v>
      </c>
      <c r="D55" s="32">
        <v>580</v>
      </c>
      <c r="E55" s="32"/>
      <c r="F55" s="33" t="s">
        <v>63</v>
      </c>
      <c r="G55" s="32">
        <v>580</v>
      </c>
    </row>
    <row r="56" spans="1:7" s="15" customFormat="1" ht="47.25">
      <c r="A56" s="12">
        <v>3</v>
      </c>
      <c r="B56" s="31" t="s">
        <v>64</v>
      </c>
      <c r="C56" s="31" t="s">
        <v>14</v>
      </c>
      <c r="D56" s="32">
        <v>633</v>
      </c>
      <c r="E56" s="32"/>
      <c r="F56" s="33" t="s">
        <v>65</v>
      </c>
      <c r="G56" s="32">
        <v>633</v>
      </c>
    </row>
    <row r="57" spans="1:7" s="15" customFormat="1" ht="63">
      <c r="A57" s="12">
        <v>4</v>
      </c>
      <c r="B57" s="31" t="s">
        <v>66</v>
      </c>
      <c r="C57" s="31" t="s">
        <v>67</v>
      </c>
      <c r="D57" s="32">
        <v>1300</v>
      </c>
      <c r="E57" s="32"/>
      <c r="F57" s="33" t="s">
        <v>68</v>
      </c>
      <c r="G57" s="32">
        <v>1300</v>
      </c>
    </row>
    <row r="58" spans="1:7" s="15" customFormat="1" ht="31.5">
      <c r="A58" s="12">
        <v>5</v>
      </c>
      <c r="B58" s="31" t="s">
        <v>12</v>
      </c>
      <c r="C58" s="31" t="s">
        <v>31</v>
      </c>
      <c r="D58" s="32">
        <v>1300</v>
      </c>
      <c r="E58" s="32"/>
      <c r="F58" s="33" t="s">
        <v>69</v>
      </c>
      <c r="G58" s="32">
        <v>1300</v>
      </c>
    </row>
    <row r="59" spans="1:7" s="15" customFormat="1" ht="31.5">
      <c r="A59" s="12">
        <v>6</v>
      </c>
      <c r="B59" s="31" t="s">
        <v>70</v>
      </c>
      <c r="C59" s="31" t="s">
        <v>71</v>
      </c>
      <c r="D59" s="32">
        <v>1300</v>
      </c>
      <c r="E59" s="32"/>
      <c r="F59" s="33" t="s">
        <v>69</v>
      </c>
      <c r="G59" s="32">
        <v>1300</v>
      </c>
    </row>
    <row r="60" spans="1:7" s="15" customFormat="1" ht="78.75">
      <c r="A60" s="12">
        <v>7</v>
      </c>
      <c r="B60" s="31" t="s">
        <v>72</v>
      </c>
      <c r="C60" s="31" t="s">
        <v>32</v>
      </c>
      <c r="D60" s="32">
        <v>1263</v>
      </c>
      <c r="E60" s="32"/>
      <c r="F60" s="33" t="s">
        <v>69</v>
      </c>
      <c r="G60" s="32">
        <v>1263</v>
      </c>
    </row>
    <row r="61" spans="1:7" ht="43.5" customHeight="1">
      <c r="A61" s="12">
        <v>8</v>
      </c>
      <c r="B61" s="31" t="s">
        <v>73</v>
      </c>
      <c r="C61" s="31" t="s">
        <v>74</v>
      </c>
      <c r="D61" s="32">
        <v>6500</v>
      </c>
      <c r="E61" s="32"/>
      <c r="F61" s="33" t="s">
        <v>75</v>
      </c>
      <c r="G61" s="32">
        <v>7682</v>
      </c>
    </row>
    <row r="62" spans="1:7" ht="43.5" customHeight="1">
      <c r="A62" s="12">
        <v>9</v>
      </c>
      <c r="B62" s="31" t="s">
        <v>53</v>
      </c>
      <c r="C62" s="31" t="s">
        <v>76</v>
      </c>
      <c r="D62" s="32">
        <v>12</v>
      </c>
      <c r="E62" s="32"/>
      <c r="F62" s="33" t="s">
        <v>77</v>
      </c>
      <c r="G62" s="32">
        <v>36</v>
      </c>
    </row>
    <row r="63" spans="1:7" ht="43.5" customHeight="1">
      <c r="A63" s="12">
        <v>10</v>
      </c>
      <c r="B63" s="31" t="s">
        <v>78</v>
      </c>
      <c r="C63" s="31" t="s">
        <v>50</v>
      </c>
      <c r="D63" s="32">
        <v>20</v>
      </c>
      <c r="E63" s="32"/>
      <c r="F63" s="33" t="s">
        <v>79</v>
      </c>
      <c r="G63" s="32">
        <v>39</v>
      </c>
    </row>
    <row r="64" spans="1:7" ht="43.5" customHeight="1">
      <c r="A64" s="12">
        <v>11</v>
      </c>
      <c r="B64" s="31" t="s">
        <v>54</v>
      </c>
      <c r="C64" s="31" t="s">
        <v>80</v>
      </c>
      <c r="D64" s="32">
        <v>2</v>
      </c>
      <c r="E64" s="32"/>
      <c r="F64" s="33" t="s">
        <v>81</v>
      </c>
      <c r="G64" s="32">
        <v>6</v>
      </c>
    </row>
    <row r="65" spans="1:7" ht="78.75">
      <c r="A65" s="12">
        <v>12</v>
      </c>
      <c r="B65" s="31" t="s">
        <v>82</v>
      </c>
      <c r="C65" s="31" t="s">
        <v>83</v>
      </c>
      <c r="D65" s="32">
        <v>2</v>
      </c>
      <c r="E65" s="32"/>
      <c r="F65" s="33" t="s">
        <v>81</v>
      </c>
      <c r="G65" s="32">
        <v>6</v>
      </c>
    </row>
    <row r="66" spans="1:7" ht="157.5">
      <c r="A66" s="12">
        <v>13</v>
      </c>
      <c r="B66" s="31" t="s">
        <v>84</v>
      </c>
      <c r="C66" s="31" t="s">
        <v>85</v>
      </c>
      <c r="D66" s="32">
        <v>4500</v>
      </c>
      <c r="E66" s="32"/>
      <c r="F66" s="33" t="s">
        <v>86</v>
      </c>
      <c r="G66" s="32">
        <v>3789</v>
      </c>
    </row>
    <row r="67" spans="1:7" ht="157.5">
      <c r="A67" s="12">
        <v>14</v>
      </c>
      <c r="B67" s="31" t="s">
        <v>87</v>
      </c>
      <c r="C67" s="31" t="s">
        <v>88</v>
      </c>
      <c r="D67" s="32">
        <v>1000</v>
      </c>
      <c r="E67" s="32"/>
      <c r="F67" s="33" t="s">
        <v>89</v>
      </c>
      <c r="G67" s="32">
        <v>1697</v>
      </c>
    </row>
    <row r="68" spans="1:7" ht="126">
      <c r="A68" s="12">
        <v>15</v>
      </c>
      <c r="B68" s="31" t="s">
        <v>90</v>
      </c>
      <c r="C68" s="31" t="s">
        <v>91</v>
      </c>
      <c r="D68" s="32">
        <v>1000</v>
      </c>
      <c r="E68" s="32"/>
      <c r="F68" s="33" t="s">
        <v>92</v>
      </c>
      <c r="G68" s="32">
        <v>414</v>
      </c>
    </row>
    <row r="69" spans="1:7" ht="141.75">
      <c r="A69" s="12">
        <v>16</v>
      </c>
      <c r="B69" s="31" t="s">
        <v>93</v>
      </c>
      <c r="C69" s="31" t="s">
        <v>94</v>
      </c>
      <c r="D69" s="32">
        <v>400</v>
      </c>
      <c r="E69" s="32"/>
      <c r="F69" s="33" t="s">
        <v>95</v>
      </c>
      <c r="G69" s="32">
        <v>281</v>
      </c>
    </row>
    <row r="70" spans="1:7" ht="141.75">
      <c r="A70" s="12">
        <v>17</v>
      </c>
      <c r="B70" s="31" t="s">
        <v>96</v>
      </c>
      <c r="C70" s="31" t="s">
        <v>97</v>
      </c>
      <c r="D70" s="32">
        <v>80</v>
      </c>
      <c r="E70" s="32"/>
      <c r="F70" s="33" t="s">
        <v>98</v>
      </c>
      <c r="G70" s="32">
        <v>26</v>
      </c>
    </row>
    <row r="71" spans="1:7" ht="141.75">
      <c r="A71" s="12">
        <v>18</v>
      </c>
      <c r="B71" s="31" t="s">
        <v>99</v>
      </c>
      <c r="C71" s="31" t="s">
        <v>100</v>
      </c>
      <c r="D71" s="32">
        <v>20</v>
      </c>
      <c r="E71" s="32"/>
      <c r="F71" s="33" t="s">
        <v>101</v>
      </c>
      <c r="G71" s="32">
        <v>10</v>
      </c>
    </row>
    <row r="72" spans="1:7" ht="78.75">
      <c r="A72" s="12">
        <v>19</v>
      </c>
      <c r="B72" s="31" t="s">
        <v>15</v>
      </c>
      <c r="C72" s="31" t="s">
        <v>102</v>
      </c>
      <c r="D72" s="32">
        <v>760</v>
      </c>
      <c r="E72" s="32"/>
      <c r="F72" s="33" t="s">
        <v>103</v>
      </c>
      <c r="G72" s="32">
        <v>1678</v>
      </c>
    </row>
    <row r="73" spans="1:7" ht="78.75">
      <c r="A73" s="12">
        <v>20</v>
      </c>
      <c r="B73" s="31" t="s">
        <v>104</v>
      </c>
      <c r="C73" s="31" t="s">
        <v>105</v>
      </c>
      <c r="D73" s="32">
        <v>760</v>
      </c>
      <c r="E73" s="32"/>
      <c r="F73" s="33" t="s">
        <v>106</v>
      </c>
      <c r="G73" s="32">
        <v>1664</v>
      </c>
    </row>
  </sheetData>
  <sheetProtection/>
  <mergeCells count="32">
    <mergeCell ref="A18:A19"/>
    <mergeCell ref="B18:B19"/>
    <mergeCell ref="C18:C19"/>
    <mergeCell ref="D18:E18"/>
    <mergeCell ref="C29:F29"/>
    <mergeCell ref="F31:F32"/>
    <mergeCell ref="F18:F19"/>
    <mergeCell ref="A52:A53"/>
    <mergeCell ref="B52:B53"/>
    <mergeCell ref="C52:C53"/>
    <mergeCell ref="D52:E52"/>
    <mergeCell ref="F52:F53"/>
    <mergeCell ref="A31:A32"/>
    <mergeCell ref="B31:B32"/>
    <mergeCell ref="C31:C32"/>
    <mergeCell ref="D31:E31"/>
    <mergeCell ref="C6:C7"/>
    <mergeCell ref="D6:E6"/>
    <mergeCell ref="F6:F7"/>
    <mergeCell ref="A15:B15"/>
    <mergeCell ref="C15:G15"/>
    <mergeCell ref="C16:F16"/>
    <mergeCell ref="A50:B50"/>
    <mergeCell ref="C50:G50"/>
    <mergeCell ref="C51:F51"/>
    <mergeCell ref="A28:B28"/>
    <mergeCell ref="A2:G2"/>
    <mergeCell ref="A3:B3"/>
    <mergeCell ref="C3:G3"/>
    <mergeCell ref="C4:F4"/>
    <mergeCell ref="A6:A7"/>
    <mergeCell ref="B6:B7"/>
  </mergeCells>
  <dataValidations count="1">
    <dataValidation type="list" allowBlank="1" showInputMessage="1" showErrorMessage="1" sqref="B65:B73 B20:B27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2014-07-11T06:51:00Z</cp:lastPrinted>
  <dcterms:created xsi:type="dcterms:W3CDTF">2013-07-04T14:41:15Z</dcterms:created>
  <dcterms:modified xsi:type="dcterms:W3CDTF">2015-06-15T09:08:00Z</dcterms:modified>
  <cp:category/>
  <cp:version/>
  <cp:contentType/>
  <cp:contentStatus/>
</cp:coreProperties>
</file>